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:\Medicaid Website\DOCS for UPDATES\JUNE 2023\DHB-BIAO\"/>
    </mc:Choice>
  </mc:AlternateContent>
  <xr:revisionPtr revIDLastSave="0" documentId="8_{8E4400AF-C9FD-4BB6-B53A-0ECAC9F54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 2023" sheetId="13" r:id="rId1"/>
    <sheet name="MAY 2023" sheetId="12" r:id="rId2"/>
    <sheet name="APR 2023" sheetId="11" r:id="rId3"/>
    <sheet name="MAR 2023" sheetId="10" r:id="rId4"/>
    <sheet name="FEB 2023" sheetId="1" r:id="rId5"/>
    <sheet name="JAN 2023" sheetId="2" r:id="rId6"/>
    <sheet name="DEC 2022" sheetId="3" r:id="rId7"/>
    <sheet name="NOV 2022" sheetId="4" r:id="rId8"/>
    <sheet name="OCT 2022" sheetId="5" r:id="rId9"/>
    <sheet name="SEP 2022" sheetId="6" r:id="rId10"/>
    <sheet name="AUG 2022" sheetId="7" r:id="rId11"/>
    <sheet name="JUL 2022" sheetId="8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6" l="1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2" i="7"/>
  <c r="T2" i="8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2" i="3"/>
  <c r="S102" i="7"/>
  <c r="S102" i="8"/>
  <c r="S102" i="13" l="1"/>
  <c r="S102" i="12"/>
  <c r="S102" i="11"/>
  <c r="S102" i="10"/>
  <c r="S102" i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2" i="13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2" i="12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2" i="11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2" i="10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" i="2"/>
  <c r="S102" i="2"/>
  <c r="U102" i="2"/>
  <c r="T102" i="2" l="1"/>
  <c r="S102" i="3"/>
  <c r="S10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2" i="4"/>
  <c r="T102" i="4" l="1"/>
  <c r="S10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2" i="5"/>
  <c r="S10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U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U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U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U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U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U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U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U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U102" i="6"/>
  <c r="B102" i="6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U102" i="7"/>
  <c r="B102" i="7"/>
  <c r="T102" i="3" l="1"/>
  <c r="T102" i="5"/>
  <c r="T102" i="1"/>
  <c r="T102" i="10"/>
  <c r="T102" i="13"/>
  <c r="T102" i="12"/>
  <c r="T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U102" i="8"/>
  <c r="B102" i="8"/>
  <c r="T102" i="8" l="1"/>
  <c r="T102" i="7" l="1"/>
  <c r="T102" i="6" l="1"/>
</calcChain>
</file>

<file path=xl/sharedStrings.xml><?xml version="1.0" encoding="utf-8"?>
<sst xmlns="http://schemas.openxmlformats.org/spreadsheetml/2006/main" count="1768" uniqueCount="128">
  <si>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</si>
  <si>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</si>
  <si>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</si>
  <si>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</si>
  <si>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</si>
  <si>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</si>
  <si>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</si>
  <si>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</si>
  <si>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</si>
  <si>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</si>
  <si>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</si>
  <si>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</si>
  <si>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</si>
  <si>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</si>
  <si>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</si>
  <si>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</si>
  <si>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</si>
  <si>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</si>
  <si>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COVID-19 MEDICAID*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</si>
  <si>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</si>
  <si>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</si>
  <si>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</si>
  <si>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</si>
  <si>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</si>
  <si>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</si>
  <si>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</si>
  <si>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</si>
  <si>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</si>
  <si>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</si>
  <si>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</si>
  <si>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</si>
  <si>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</si>
  <si>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</si>
  <si>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</si>
  <si>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</si>
  <si>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</si>
  <si>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</si>
  <si>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</si>
  <si>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</si>
  <si>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</si>
  <si>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</si>
  <si>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</si>
  <si>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</si>
  <si>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</si>
  <si>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</si>
  <si>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</si>
  <si>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</si>
  <si>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</si>
  <si>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</si>
  <si>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</si>
  <si>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</si>
  <si>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</si>
  <si>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</si>
  <si>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</si>
  <si>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</si>
  <si>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</si>
  <si>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</si>
  <si>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</si>
  <si>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</si>
  <si>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</si>
  <si>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</si>
  <si>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</si>
  <si>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</si>
  <si>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</si>
  <si>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</si>
  <si>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</si>
  <si>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</si>
  <si>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</si>
  <si>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</si>
  <si>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</si>
  <si>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</si>
  <si>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</si>
  <si>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</si>
  <si>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</si>
  <si>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</si>
  <si>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</si>
  <si>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</si>
  <si>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</si>
  <si>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</si>
  <si>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</si>
  <si>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</si>
  <si>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</si>
  <si>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</si>
  <si>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</si>
  <si>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</si>
  <si>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</si>
  <si>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</si>
  <si>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</si>
  <si>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</si>
  <si>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</si>
  <si>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</si>
  <si>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</si>
  <si>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</si>
  <si>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</si>
  <si>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</si>
  <si>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</si>
  <si>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</si>
  <si>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</si>
  <si>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</si>
  <si>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</si>
  <si>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</si>
  <si>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</si>
  <si>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</si>
  <si>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</si>
  <si>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</si>
  <si>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</si>
  <si>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</si>
  <si>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</si>
  <si>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</si>
  <si>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</si>
  <si>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</si>
  <si>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</si>
  <si>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</si>
  <si>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</si>
  <si>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</si>
  <si>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</si>
  <si>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</si>
  <si>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</si>
  <si>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</si>
  <si>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</si>
  <si>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</si>
  <si>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</si>
  <si>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</si>
  <si>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* The Public Health Emergency (COVID-19 Medicaid) ended.</t>
  </si>
  <si>
    <t>UNDOCUMENTED ALIENS</t>
  </si>
  <si>
    <t>COVID-19 MEDICAID</t>
  </si>
  <si>
    <t>CHIP*</t>
  </si>
  <si>
    <t>*The CHIP program was discontinued as of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</si>
</sst>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0" fillId="34" borderId="0" xfId="0" applyFill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7109375" customWidth="1"/>
    <col min="20" max="20" width="10.28515625" customWidth="1"/>
    <col min="21" max="21" width="11.85546875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2544</v>
      </c>
      <c r="C2" s="5">
        <v>12</v>
      </c>
      <c r="D2" s="5">
        <v>5190</v>
      </c>
      <c r="E2" s="5">
        <v>9979</v>
      </c>
      <c r="F2" s="5">
        <v>7632</v>
      </c>
      <c r="G2" s="5">
        <v>467</v>
      </c>
      <c r="H2" s="5">
        <v>609</v>
      </c>
      <c r="I2" s="5">
        <v>7920</v>
      </c>
      <c r="J2" s="5">
        <v>10673</v>
      </c>
      <c r="K2" s="5">
        <v>5436</v>
      </c>
      <c r="L2" s="5">
        <v>186</v>
      </c>
      <c r="M2" s="5">
        <v>979</v>
      </c>
      <c r="N2" s="5">
        <v>525</v>
      </c>
      <c r="O2" s="5">
        <v>37</v>
      </c>
      <c r="P2" s="5">
        <v>3</v>
      </c>
      <c r="Q2" s="5">
        <v>618</v>
      </c>
      <c r="R2" s="5">
        <v>9</v>
      </c>
      <c r="S2" s="5"/>
      <c r="T2" s="5">
        <f>SUM(B2:S2)</f>
        <v>52819</v>
      </c>
      <c r="U2" s="5" t="s">
        <v>22</v>
      </c>
    </row>
    <row r="3" spans="1:21" x14ac:dyDescent="0.25">
      <c r="A3" t="s">
        <v>23</v>
      </c>
      <c r="B3" s="5">
        <v>529</v>
      </c>
      <c r="C3" s="5">
        <v>4</v>
      </c>
      <c r="D3" s="5">
        <v>1024</v>
      </c>
      <c r="E3" s="5">
        <v>1626</v>
      </c>
      <c r="F3" s="5">
        <v>1591</v>
      </c>
      <c r="G3" s="5">
        <v>182</v>
      </c>
      <c r="H3" s="5">
        <v>144</v>
      </c>
      <c r="I3" s="5">
        <v>1422</v>
      </c>
      <c r="J3" s="5">
        <v>1721</v>
      </c>
      <c r="K3" s="5">
        <v>1281</v>
      </c>
      <c r="L3" s="5">
        <v>41</v>
      </c>
      <c r="M3" s="5">
        <v>250</v>
      </c>
      <c r="N3" s="5">
        <v>137</v>
      </c>
      <c r="O3" s="5"/>
      <c r="P3" s="5"/>
      <c r="Q3" s="5">
        <v>23</v>
      </c>
      <c r="R3" s="5"/>
      <c r="S3" s="5"/>
      <c r="T3" s="5">
        <f t="shared" ref="T3:T66" si="0">SUM(B3:S3)</f>
        <v>9975</v>
      </c>
      <c r="U3" s="5" t="s">
        <v>22</v>
      </c>
    </row>
    <row r="4" spans="1:21" x14ac:dyDescent="0.25">
      <c r="A4" t="s">
        <v>24</v>
      </c>
      <c r="B4" s="5">
        <v>252</v>
      </c>
      <c r="C4" s="5"/>
      <c r="D4" s="5">
        <v>393</v>
      </c>
      <c r="E4" s="5">
        <v>445</v>
      </c>
      <c r="F4" s="5">
        <v>438</v>
      </c>
      <c r="G4" s="5">
        <v>73</v>
      </c>
      <c r="H4" s="5">
        <v>72</v>
      </c>
      <c r="I4" s="5">
        <v>427</v>
      </c>
      <c r="J4" s="5">
        <v>595</v>
      </c>
      <c r="K4" s="5">
        <v>401</v>
      </c>
      <c r="L4" s="5">
        <v>28</v>
      </c>
      <c r="M4" s="5">
        <v>93</v>
      </c>
      <c r="N4" s="5">
        <v>57</v>
      </c>
      <c r="O4" s="5">
        <v>1</v>
      </c>
      <c r="P4" s="5"/>
      <c r="Q4" s="5">
        <v>10</v>
      </c>
      <c r="R4" s="5">
        <v>1</v>
      </c>
      <c r="S4" s="5"/>
      <c r="T4" s="5">
        <f t="shared" si="0"/>
        <v>3286</v>
      </c>
      <c r="U4" s="5" t="s">
        <v>22</v>
      </c>
    </row>
    <row r="5" spans="1:21" x14ac:dyDescent="0.25">
      <c r="A5" t="s">
        <v>25</v>
      </c>
      <c r="B5" s="5">
        <v>604</v>
      </c>
      <c r="C5" s="5">
        <v>4</v>
      </c>
      <c r="D5" s="5">
        <v>1366</v>
      </c>
      <c r="E5" s="5">
        <v>1733</v>
      </c>
      <c r="F5" s="5">
        <v>1414</v>
      </c>
      <c r="G5" s="5">
        <v>57</v>
      </c>
      <c r="H5" s="5">
        <v>117</v>
      </c>
      <c r="I5" s="5">
        <v>1523</v>
      </c>
      <c r="J5" s="5">
        <v>1527</v>
      </c>
      <c r="K5" s="5">
        <v>892</v>
      </c>
      <c r="L5" s="5">
        <v>44</v>
      </c>
      <c r="M5" s="5">
        <v>260</v>
      </c>
      <c r="N5" s="5">
        <v>121</v>
      </c>
      <c r="O5" s="5"/>
      <c r="P5" s="5"/>
      <c r="Q5" s="5">
        <v>12</v>
      </c>
      <c r="R5" s="5"/>
      <c r="S5" s="5"/>
      <c r="T5" s="5">
        <f t="shared" si="0"/>
        <v>9674</v>
      </c>
      <c r="U5" s="5" t="s">
        <v>22</v>
      </c>
    </row>
    <row r="6" spans="1:21" x14ac:dyDescent="0.25">
      <c r="A6" t="s">
        <v>26</v>
      </c>
      <c r="B6" s="5">
        <v>710</v>
      </c>
      <c r="C6" s="5">
        <v>3</v>
      </c>
      <c r="D6" s="5">
        <v>948</v>
      </c>
      <c r="E6" s="5">
        <v>850</v>
      </c>
      <c r="F6" s="5">
        <v>917</v>
      </c>
      <c r="G6" s="5">
        <v>115</v>
      </c>
      <c r="H6" s="5">
        <v>75</v>
      </c>
      <c r="I6" s="5">
        <v>866</v>
      </c>
      <c r="J6" s="5">
        <v>1285</v>
      </c>
      <c r="K6" s="5">
        <v>778</v>
      </c>
      <c r="L6" s="5">
        <v>37</v>
      </c>
      <c r="M6" s="5">
        <v>242</v>
      </c>
      <c r="N6" s="5">
        <v>143</v>
      </c>
      <c r="O6" s="5">
        <v>6</v>
      </c>
      <c r="P6" s="5">
        <v>2</v>
      </c>
      <c r="Q6" s="5">
        <v>16</v>
      </c>
      <c r="R6" s="5">
        <v>1</v>
      </c>
      <c r="S6" s="5"/>
      <c r="T6" s="5">
        <f t="shared" si="0"/>
        <v>6994</v>
      </c>
      <c r="U6" s="5" t="s">
        <v>22</v>
      </c>
    </row>
    <row r="7" spans="1:21" x14ac:dyDescent="0.25">
      <c r="A7" t="s">
        <v>27</v>
      </c>
      <c r="B7" s="5">
        <v>370</v>
      </c>
      <c r="C7" s="5">
        <v>1</v>
      </c>
      <c r="D7" s="5">
        <v>440</v>
      </c>
      <c r="E7" s="5">
        <v>475</v>
      </c>
      <c r="F7" s="5">
        <v>462</v>
      </c>
      <c r="G7" s="5">
        <v>135</v>
      </c>
      <c r="H7" s="5">
        <v>74</v>
      </c>
      <c r="I7" s="5">
        <v>471</v>
      </c>
      <c r="J7" s="5">
        <v>927</v>
      </c>
      <c r="K7" s="5">
        <v>536</v>
      </c>
      <c r="L7" s="5">
        <v>22</v>
      </c>
      <c r="M7" s="5">
        <v>114</v>
      </c>
      <c r="N7" s="5">
        <v>58</v>
      </c>
      <c r="O7" s="5">
        <v>3</v>
      </c>
      <c r="P7" s="5"/>
      <c r="Q7" s="5">
        <v>7</v>
      </c>
      <c r="R7" s="5"/>
      <c r="S7" s="5"/>
      <c r="T7" s="5">
        <f t="shared" si="0"/>
        <v>4095</v>
      </c>
      <c r="U7" s="5" t="s">
        <v>22</v>
      </c>
    </row>
    <row r="8" spans="1:21" x14ac:dyDescent="0.25">
      <c r="A8" t="s">
        <v>28</v>
      </c>
      <c r="B8" s="5">
        <v>1158</v>
      </c>
      <c r="C8" s="5">
        <v>7</v>
      </c>
      <c r="D8" s="5">
        <v>2148</v>
      </c>
      <c r="E8" s="5">
        <v>2451</v>
      </c>
      <c r="F8" s="5">
        <v>2253</v>
      </c>
      <c r="G8" s="5">
        <v>285</v>
      </c>
      <c r="H8" s="5">
        <v>158</v>
      </c>
      <c r="I8" s="5">
        <v>1916</v>
      </c>
      <c r="J8" s="5">
        <v>2801</v>
      </c>
      <c r="K8" s="5">
        <v>1479</v>
      </c>
      <c r="L8" s="5">
        <v>58</v>
      </c>
      <c r="M8" s="5">
        <v>364</v>
      </c>
      <c r="N8" s="5">
        <v>157</v>
      </c>
      <c r="O8" s="5">
        <v>8</v>
      </c>
      <c r="P8" s="5"/>
      <c r="Q8" s="5">
        <v>36</v>
      </c>
      <c r="R8" s="5">
        <v>3</v>
      </c>
      <c r="S8" s="5"/>
      <c r="T8" s="5">
        <f t="shared" si="0"/>
        <v>15282</v>
      </c>
      <c r="U8" s="5" t="s">
        <v>22</v>
      </c>
    </row>
    <row r="9" spans="1:21" x14ac:dyDescent="0.25">
      <c r="A9" t="s">
        <v>29</v>
      </c>
      <c r="B9" s="5">
        <v>697</v>
      </c>
      <c r="C9" s="5">
        <v>5</v>
      </c>
      <c r="D9" s="5">
        <v>1083</v>
      </c>
      <c r="E9" s="5">
        <v>1138</v>
      </c>
      <c r="F9" s="5">
        <v>972</v>
      </c>
      <c r="G9" s="5">
        <v>35</v>
      </c>
      <c r="H9" s="5">
        <v>56</v>
      </c>
      <c r="I9" s="5">
        <v>1054</v>
      </c>
      <c r="J9" s="5">
        <v>949</v>
      </c>
      <c r="K9" s="5">
        <v>554</v>
      </c>
      <c r="L9" s="5">
        <v>58</v>
      </c>
      <c r="M9" s="5">
        <v>248</v>
      </c>
      <c r="N9" s="5">
        <v>108</v>
      </c>
      <c r="O9" s="5">
        <v>4</v>
      </c>
      <c r="P9" s="5"/>
      <c r="Q9" s="5">
        <v>3</v>
      </c>
      <c r="R9" s="5"/>
      <c r="S9" s="5"/>
      <c r="T9" s="5">
        <f t="shared" si="0"/>
        <v>6964</v>
      </c>
      <c r="U9" s="5" t="s">
        <v>22</v>
      </c>
    </row>
    <row r="10" spans="1:21" x14ac:dyDescent="0.25">
      <c r="A10" t="s">
        <v>30</v>
      </c>
      <c r="B10" s="5">
        <v>973</v>
      </c>
      <c r="C10" s="5">
        <v>6</v>
      </c>
      <c r="D10" s="5">
        <v>1754</v>
      </c>
      <c r="E10" s="5">
        <v>2153</v>
      </c>
      <c r="F10" s="5">
        <v>1786</v>
      </c>
      <c r="G10" s="5">
        <v>85</v>
      </c>
      <c r="H10" s="5">
        <v>141</v>
      </c>
      <c r="I10" s="5">
        <v>1917</v>
      </c>
      <c r="J10" s="5">
        <v>2091</v>
      </c>
      <c r="K10" s="5">
        <v>1162</v>
      </c>
      <c r="L10" s="5">
        <v>43</v>
      </c>
      <c r="M10" s="5">
        <v>296</v>
      </c>
      <c r="N10" s="5">
        <v>156</v>
      </c>
      <c r="O10" s="5">
        <v>1</v>
      </c>
      <c r="P10" s="5"/>
      <c r="Q10" s="5">
        <v>3</v>
      </c>
      <c r="R10" s="5"/>
      <c r="S10" s="5"/>
      <c r="T10" s="5">
        <f t="shared" si="0"/>
        <v>12567</v>
      </c>
      <c r="U10" s="5" t="s">
        <v>22</v>
      </c>
    </row>
    <row r="11" spans="1:21" x14ac:dyDescent="0.25">
      <c r="A11" t="s">
        <v>31</v>
      </c>
      <c r="B11" s="5">
        <v>1528</v>
      </c>
      <c r="C11" s="5">
        <v>11</v>
      </c>
      <c r="D11" s="5">
        <v>3341</v>
      </c>
      <c r="E11" s="5">
        <v>5426</v>
      </c>
      <c r="F11" s="5">
        <v>5267</v>
      </c>
      <c r="G11" s="5">
        <v>422</v>
      </c>
      <c r="H11" s="5">
        <v>385</v>
      </c>
      <c r="I11" s="5">
        <v>5902</v>
      </c>
      <c r="J11" s="5">
        <v>5730</v>
      </c>
      <c r="K11" s="5">
        <v>3558</v>
      </c>
      <c r="L11" s="5">
        <v>67</v>
      </c>
      <c r="M11" s="5">
        <v>512</v>
      </c>
      <c r="N11" s="5">
        <v>303</v>
      </c>
      <c r="O11" s="5">
        <v>10</v>
      </c>
      <c r="P11" s="5">
        <v>2</v>
      </c>
      <c r="Q11" s="5">
        <v>136</v>
      </c>
      <c r="R11" s="5"/>
      <c r="S11" s="5"/>
      <c r="T11" s="5">
        <f t="shared" si="0"/>
        <v>32600</v>
      </c>
      <c r="U11" s="5" t="s">
        <v>22</v>
      </c>
    </row>
    <row r="12" spans="1:21" x14ac:dyDescent="0.25">
      <c r="A12" t="s">
        <v>32</v>
      </c>
      <c r="B12" s="5">
        <v>3998</v>
      </c>
      <c r="C12" s="5">
        <v>23</v>
      </c>
      <c r="D12" s="5">
        <v>7261</v>
      </c>
      <c r="E12" s="5">
        <v>8536</v>
      </c>
      <c r="F12" s="5">
        <v>8110</v>
      </c>
      <c r="G12" s="5">
        <v>987</v>
      </c>
      <c r="H12" s="5">
        <v>841</v>
      </c>
      <c r="I12" s="5">
        <v>9087</v>
      </c>
      <c r="J12" s="5">
        <v>11011</v>
      </c>
      <c r="K12" s="5">
        <v>7148</v>
      </c>
      <c r="L12" s="5">
        <v>230</v>
      </c>
      <c r="M12" s="5">
        <v>1123</v>
      </c>
      <c r="N12" s="5">
        <v>696</v>
      </c>
      <c r="O12" s="5">
        <v>65</v>
      </c>
      <c r="P12" s="5">
        <v>107</v>
      </c>
      <c r="Q12" s="5">
        <v>1509</v>
      </c>
      <c r="R12" s="5">
        <v>10</v>
      </c>
      <c r="S12" s="5"/>
      <c r="T12" s="5">
        <f t="shared" si="0"/>
        <v>60742</v>
      </c>
      <c r="U12" s="5" t="s">
        <v>22</v>
      </c>
    </row>
    <row r="13" spans="1:21" x14ac:dyDescent="0.25">
      <c r="A13" t="s">
        <v>33</v>
      </c>
      <c r="B13" s="5">
        <v>1498</v>
      </c>
      <c r="C13" s="5">
        <v>13</v>
      </c>
      <c r="D13" s="5">
        <v>3126</v>
      </c>
      <c r="E13" s="5">
        <v>4411</v>
      </c>
      <c r="F13" s="5">
        <v>4010</v>
      </c>
      <c r="G13" s="5">
        <v>564</v>
      </c>
      <c r="H13" s="5">
        <v>376</v>
      </c>
      <c r="I13" s="5">
        <v>4205</v>
      </c>
      <c r="J13" s="5">
        <v>4750</v>
      </c>
      <c r="K13" s="5">
        <v>3234</v>
      </c>
      <c r="L13" s="5">
        <v>132</v>
      </c>
      <c r="M13" s="5">
        <v>589</v>
      </c>
      <c r="N13" s="5">
        <v>376</v>
      </c>
      <c r="O13" s="5">
        <v>4</v>
      </c>
      <c r="P13" s="5">
        <v>1</v>
      </c>
      <c r="Q13" s="5">
        <v>188</v>
      </c>
      <c r="R13" s="5">
        <v>3</v>
      </c>
      <c r="S13" s="5"/>
      <c r="T13" s="5">
        <f t="shared" si="0"/>
        <v>27480</v>
      </c>
      <c r="U13" s="5" t="s">
        <v>22</v>
      </c>
    </row>
    <row r="14" spans="1:21" x14ac:dyDescent="0.25">
      <c r="A14" t="s">
        <v>34</v>
      </c>
      <c r="B14" s="5">
        <v>2174</v>
      </c>
      <c r="C14" s="5">
        <v>17</v>
      </c>
      <c r="D14" s="5">
        <v>4537</v>
      </c>
      <c r="E14" s="5">
        <v>9914</v>
      </c>
      <c r="F14" s="5">
        <v>8076</v>
      </c>
      <c r="G14" s="5">
        <v>663</v>
      </c>
      <c r="H14" s="5">
        <v>664</v>
      </c>
      <c r="I14" s="5">
        <v>8848</v>
      </c>
      <c r="J14" s="5">
        <v>11072</v>
      </c>
      <c r="K14" s="5">
        <v>6756</v>
      </c>
      <c r="L14" s="5">
        <v>130</v>
      </c>
      <c r="M14" s="5">
        <v>660</v>
      </c>
      <c r="N14" s="5">
        <v>407</v>
      </c>
      <c r="O14" s="5">
        <v>9</v>
      </c>
      <c r="P14" s="5">
        <v>37</v>
      </c>
      <c r="Q14" s="5">
        <v>934</v>
      </c>
      <c r="R14" s="5"/>
      <c r="S14" s="5"/>
      <c r="T14" s="5">
        <f t="shared" si="0"/>
        <v>54898</v>
      </c>
      <c r="U14" s="5" t="s">
        <v>22</v>
      </c>
    </row>
    <row r="15" spans="1:21" x14ac:dyDescent="0.25">
      <c r="A15" t="s">
        <v>35</v>
      </c>
      <c r="B15" s="5">
        <v>1511</v>
      </c>
      <c r="C15" s="5">
        <v>7</v>
      </c>
      <c r="D15" s="5">
        <v>3021</v>
      </c>
      <c r="E15" s="5">
        <v>4504</v>
      </c>
      <c r="F15" s="5">
        <v>4505</v>
      </c>
      <c r="G15" s="5">
        <v>555</v>
      </c>
      <c r="H15" s="5">
        <v>329</v>
      </c>
      <c r="I15" s="5">
        <v>4475</v>
      </c>
      <c r="J15" s="5">
        <v>4304</v>
      </c>
      <c r="K15" s="5">
        <v>2934</v>
      </c>
      <c r="L15" s="5">
        <v>124</v>
      </c>
      <c r="M15" s="5">
        <v>787</v>
      </c>
      <c r="N15" s="5">
        <v>415</v>
      </c>
      <c r="O15" s="5">
        <v>13</v>
      </c>
      <c r="P15" s="5">
        <v>1</v>
      </c>
      <c r="Q15" s="5">
        <v>131</v>
      </c>
      <c r="R15" s="5">
        <v>2</v>
      </c>
      <c r="S15" s="5"/>
      <c r="T15" s="5">
        <f t="shared" si="0"/>
        <v>27618</v>
      </c>
      <c r="U15" s="5" t="s">
        <v>22</v>
      </c>
    </row>
    <row r="16" spans="1:21" x14ac:dyDescent="0.25">
      <c r="A16" t="s">
        <v>36</v>
      </c>
      <c r="B16" s="5">
        <v>88</v>
      </c>
      <c r="C16" s="5">
        <v>2</v>
      </c>
      <c r="D16" s="5">
        <v>186</v>
      </c>
      <c r="E16" s="5">
        <v>281</v>
      </c>
      <c r="F16" s="5">
        <v>265</v>
      </c>
      <c r="G16" s="5">
        <v>21</v>
      </c>
      <c r="H16" s="5">
        <v>22</v>
      </c>
      <c r="I16" s="5">
        <v>293</v>
      </c>
      <c r="J16" s="5">
        <v>304</v>
      </c>
      <c r="K16" s="5">
        <v>193</v>
      </c>
      <c r="L16" s="5">
        <v>4</v>
      </c>
      <c r="M16" s="5">
        <v>34</v>
      </c>
      <c r="N16" s="5">
        <v>16</v>
      </c>
      <c r="O16" s="5"/>
      <c r="P16" s="5"/>
      <c r="Q16" s="5">
        <v>5</v>
      </c>
      <c r="R16" s="5"/>
      <c r="S16" s="5"/>
      <c r="T16" s="5">
        <f t="shared" si="0"/>
        <v>1714</v>
      </c>
      <c r="U16" s="5" t="s">
        <v>22</v>
      </c>
    </row>
    <row r="17" spans="1:21" x14ac:dyDescent="0.25">
      <c r="A17" t="s">
        <v>37</v>
      </c>
      <c r="B17" s="5">
        <v>1026</v>
      </c>
      <c r="C17" s="5">
        <v>3</v>
      </c>
      <c r="D17" s="5">
        <v>1699</v>
      </c>
      <c r="E17" s="5">
        <v>1877</v>
      </c>
      <c r="F17" s="5">
        <v>1939</v>
      </c>
      <c r="G17" s="5">
        <v>228</v>
      </c>
      <c r="H17" s="5">
        <v>226</v>
      </c>
      <c r="I17" s="5">
        <v>3316</v>
      </c>
      <c r="J17" s="5">
        <v>2539</v>
      </c>
      <c r="K17" s="5">
        <v>1527</v>
      </c>
      <c r="L17" s="5">
        <v>78</v>
      </c>
      <c r="M17" s="5">
        <v>316</v>
      </c>
      <c r="N17" s="5">
        <v>189</v>
      </c>
      <c r="O17" s="5">
        <v>10</v>
      </c>
      <c r="P17" s="5"/>
      <c r="Q17" s="5">
        <v>37</v>
      </c>
      <c r="R17" s="5"/>
      <c r="S17" s="5"/>
      <c r="T17" s="5">
        <f t="shared" si="0"/>
        <v>15010</v>
      </c>
      <c r="U17" s="5" t="s">
        <v>22</v>
      </c>
    </row>
    <row r="18" spans="1:21" x14ac:dyDescent="0.25">
      <c r="A18" t="s">
        <v>38</v>
      </c>
      <c r="B18" s="5">
        <v>551</v>
      </c>
      <c r="C18" s="5">
        <v>9</v>
      </c>
      <c r="D18" s="5">
        <v>891</v>
      </c>
      <c r="E18" s="5">
        <v>1236</v>
      </c>
      <c r="F18" s="5">
        <v>977</v>
      </c>
      <c r="G18" s="5">
        <v>62</v>
      </c>
      <c r="H18" s="5">
        <v>104</v>
      </c>
      <c r="I18" s="5">
        <v>1073</v>
      </c>
      <c r="J18" s="5">
        <v>968</v>
      </c>
      <c r="K18" s="5">
        <v>583</v>
      </c>
      <c r="L18" s="5">
        <v>30</v>
      </c>
      <c r="M18" s="5">
        <v>201</v>
      </c>
      <c r="N18" s="5">
        <v>112</v>
      </c>
      <c r="O18" s="5">
        <v>3</v>
      </c>
      <c r="P18" s="5"/>
      <c r="Q18" s="5">
        <v>12</v>
      </c>
      <c r="R18" s="5">
        <v>1</v>
      </c>
      <c r="S18" s="5"/>
      <c r="T18" s="5">
        <f t="shared" si="0"/>
        <v>6813</v>
      </c>
      <c r="U18" s="5" t="s">
        <v>22</v>
      </c>
    </row>
    <row r="19" spans="1:21" x14ac:dyDescent="0.25">
      <c r="A19" t="s">
        <v>39</v>
      </c>
      <c r="B19" s="5">
        <v>2312</v>
      </c>
      <c r="C19" s="5">
        <v>26</v>
      </c>
      <c r="D19" s="5">
        <v>4471</v>
      </c>
      <c r="E19" s="5">
        <v>6888</v>
      </c>
      <c r="F19" s="5">
        <v>6451</v>
      </c>
      <c r="G19" s="5">
        <v>743</v>
      </c>
      <c r="H19" s="5">
        <v>764</v>
      </c>
      <c r="I19" s="5">
        <v>5543</v>
      </c>
      <c r="J19" s="5">
        <v>8382</v>
      </c>
      <c r="K19" s="5">
        <v>6206</v>
      </c>
      <c r="L19" s="5">
        <v>162</v>
      </c>
      <c r="M19" s="5">
        <v>807</v>
      </c>
      <c r="N19" s="5">
        <v>558</v>
      </c>
      <c r="O19" s="5">
        <v>14</v>
      </c>
      <c r="P19" s="5">
        <v>2</v>
      </c>
      <c r="Q19" s="5">
        <v>413</v>
      </c>
      <c r="R19" s="5">
        <v>3</v>
      </c>
      <c r="S19" s="5"/>
      <c r="T19" s="5">
        <f t="shared" si="0"/>
        <v>43745</v>
      </c>
      <c r="U19" s="5" t="s">
        <v>22</v>
      </c>
    </row>
    <row r="20" spans="1:21" x14ac:dyDescent="0.25">
      <c r="A20" t="s">
        <v>40</v>
      </c>
      <c r="B20" s="5">
        <v>736</v>
      </c>
      <c r="C20" s="5">
        <v>4</v>
      </c>
      <c r="D20" s="5">
        <v>1210</v>
      </c>
      <c r="E20" s="5">
        <v>1585</v>
      </c>
      <c r="F20" s="5">
        <v>1346</v>
      </c>
      <c r="G20" s="5">
        <v>231</v>
      </c>
      <c r="H20" s="5">
        <v>187</v>
      </c>
      <c r="I20" s="5">
        <v>1650</v>
      </c>
      <c r="J20" s="5">
        <v>2875</v>
      </c>
      <c r="K20" s="5">
        <v>1944</v>
      </c>
      <c r="L20" s="5">
        <v>72</v>
      </c>
      <c r="M20" s="5">
        <v>270</v>
      </c>
      <c r="N20" s="5">
        <v>199</v>
      </c>
      <c r="O20" s="5">
        <v>3</v>
      </c>
      <c r="P20" s="5">
        <v>3</v>
      </c>
      <c r="Q20" s="5">
        <v>166</v>
      </c>
      <c r="R20" s="5">
        <v>2</v>
      </c>
      <c r="S20" s="5"/>
      <c r="T20" s="5">
        <f t="shared" si="0"/>
        <v>12483</v>
      </c>
      <c r="U20" s="5" t="s">
        <v>22</v>
      </c>
    </row>
    <row r="21" spans="1:21" x14ac:dyDescent="0.25">
      <c r="A21" t="s">
        <v>41</v>
      </c>
      <c r="B21" s="5">
        <v>707</v>
      </c>
      <c r="C21" s="5">
        <v>5</v>
      </c>
      <c r="D21" s="5">
        <v>1108</v>
      </c>
      <c r="E21" s="5">
        <v>1332</v>
      </c>
      <c r="F21" s="5">
        <v>1266</v>
      </c>
      <c r="G21" s="5">
        <v>150</v>
      </c>
      <c r="H21" s="5">
        <v>132</v>
      </c>
      <c r="I21" s="5">
        <v>1669</v>
      </c>
      <c r="J21" s="5">
        <v>1533</v>
      </c>
      <c r="K21" s="5">
        <v>868</v>
      </c>
      <c r="L21" s="5">
        <v>65</v>
      </c>
      <c r="M21" s="5">
        <v>264</v>
      </c>
      <c r="N21" s="5">
        <v>138</v>
      </c>
      <c r="O21" s="5">
        <v>2</v>
      </c>
      <c r="P21" s="5"/>
      <c r="Q21" s="5">
        <v>16</v>
      </c>
      <c r="R21" s="5"/>
      <c r="S21" s="5"/>
      <c r="T21" s="5">
        <f t="shared" si="0"/>
        <v>9255</v>
      </c>
      <c r="U21" s="5" t="s">
        <v>22</v>
      </c>
    </row>
    <row r="22" spans="1:21" x14ac:dyDescent="0.25">
      <c r="A22" t="s">
        <v>42</v>
      </c>
      <c r="B22" s="5">
        <v>386</v>
      </c>
      <c r="C22" s="5">
        <v>5</v>
      </c>
      <c r="D22" s="5">
        <v>624</v>
      </c>
      <c r="E22" s="5">
        <v>666</v>
      </c>
      <c r="F22" s="5">
        <v>603</v>
      </c>
      <c r="G22" s="5">
        <v>44</v>
      </c>
      <c r="H22" s="5">
        <v>44</v>
      </c>
      <c r="I22" s="5">
        <v>699</v>
      </c>
      <c r="J22" s="5">
        <v>773</v>
      </c>
      <c r="K22" s="5">
        <v>400</v>
      </c>
      <c r="L22" s="5">
        <v>18</v>
      </c>
      <c r="M22" s="5">
        <v>103</v>
      </c>
      <c r="N22" s="5">
        <v>43</v>
      </c>
      <c r="O22" s="5"/>
      <c r="P22" s="5"/>
      <c r="Q22" s="5">
        <v>2</v>
      </c>
      <c r="R22" s="5">
        <v>2</v>
      </c>
      <c r="S22" s="5"/>
      <c r="T22" s="5">
        <f t="shared" si="0"/>
        <v>4412</v>
      </c>
      <c r="U22" s="5" t="s">
        <v>22</v>
      </c>
    </row>
    <row r="23" spans="1:21" x14ac:dyDescent="0.25">
      <c r="A23" t="s">
        <v>43</v>
      </c>
      <c r="B23" s="5">
        <v>281</v>
      </c>
      <c r="C23" s="5">
        <v>2</v>
      </c>
      <c r="D23" s="5">
        <v>324</v>
      </c>
      <c r="E23" s="5">
        <v>419</v>
      </c>
      <c r="F23" s="5">
        <v>395</v>
      </c>
      <c r="G23" s="5">
        <v>70</v>
      </c>
      <c r="H23" s="5">
        <v>60</v>
      </c>
      <c r="I23" s="5">
        <v>437</v>
      </c>
      <c r="J23" s="5">
        <v>629</v>
      </c>
      <c r="K23" s="5">
        <v>322</v>
      </c>
      <c r="L23" s="5">
        <v>15</v>
      </c>
      <c r="M23" s="5">
        <v>70</v>
      </c>
      <c r="N23" s="5">
        <v>39</v>
      </c>
      <c r="O23" s="5"/>
      <c r="P23" s="5"/>
      <c r="Q23" s="5">
        <v>12</v>
      </c>
      <c r="R23" s="5"/>
      <c r="S23" s="5"/>
      <c r="T23" s="5">
        <f t="shared" si="0"/>
        <v>3075</v>
      </c>
      <c r="U23" s="5" t="s">
        <v>22</v>
      </c>
    </row>
    <row r="24" spans="1:21" x14ac:dyDescent="0.25">
      <c r="A24" t="s">
        <v>44</v>
      </c>
      <c r="B24" s="5">
        <v>2159</v>
      </c>
      <c r="C24" s="5">
        <v>23</v>
      </c>
      <c r="D24" s="5">
        <v>4590</v>
      </c>
      <c r="E24" s="5">
        <v>7559</v>
      </c>
      <c r="F24" s="5">
        <v>6166</v>
      </c>
      <c r="G24" s="5">
        <v>506</v>
      </c>
      <c r="H24" s="5">
        <v>444</v>
      </c>
      <c r="I24" s="5">
        <v>5650</v>
      </c>
      <c r="J24" s="5">
        <v>6012</v>
      </c>
      <c r="K24" s="5">
        <v>3162</v>
      </c>
      <c r="L24" s="5">
        <v>132</v>
      </c>
      <c r="M24" s="5">
        <v>795</v>
      </c>
      <c r="N24" s="5">
        <v>419</v>
      </c>
      <c r="O24" s="5">
        <v>13</v>
      </c>
      <c r="P24" s="5"/>
      <c r="Q24" s="5">
        <v>106</v>
      </c>
      <c r="R24" s="5">
        <v>6</v>
      </c>
      <c r="S24" s="5"/>
      <c r="T24" s="5">
        <f t="shared" si="0"/>
        <v>37742</v>
      </c>
      <c r="U24" s="5" t="s">
        <v>22</v>
      </c>
    </row>
    <row r="25" spans="1:21" x14ac:dyDescent="0.25">
      <c r="A25" t="s">
        <v>45</v>
      </c>
      <c r="B25" s="5">
        <v>1633</v>
      </c>
      <c r="C25" s="5">
        <v>5</v>
      </c>
      <c r="D25" s="5">
        <v>3015</v>
      </c>
      <c r="E25" s="5">
        <v>3756</v>
      </c>
      <c r="F25" s="5">
        <v>3339</v>
      </c>
      <c r="G25" s="5">
        <v>236</v>
      </c>
      <c r="H25" s="5">
        <v>317</v>
      </c>
      <c r="I25" s="5">
        <v>3036</v>
      </c>
      <c r="J25" s="5">
        <v>3626</v>
      </c>
      <c r="K25" s="5">
        <v>1912</v>
      </c>
      <c r="L25" s="5">
        <v>81</v>
      </c>
      <c r="M25" s="5">
        <v>443</v>
      </c>
      <c r="N25" s="5">
        <v>241</v>
      </c>
      <c r="O25" s="5">
        <v>4</v>
      </c>
      <c r="P25" s="5"/>
      <c r="Q25" s="5">
        <v>23</v>
      </c>
      <c r="R25" s="5"/>
      <c r="S25" s="5"/>
      <c r="T25" s="5">
        <f t="shared" si="0"/>
        <v>21667</v>
      </c>
      <c r="U25" s="5" t="s">
        <v>22</v>
      </c>
    </row>
    <row r="26" spans="1:21" x14ac:dyDescent="0.25">
      <c r="A26" t="s">
        <v>46</v>
      </c>
      <c r="B26" s="5">
        <v>1504</v>
      </c>
      <c r="C26" s="5">
        <v>14</v>
      </c>
      <c r="D26" s="5">
        <v>3078</v>
      </c>
      <c r="E26" s="5">
        <v>4105</v>
      </c>
      <c r="F26" s="5">
        <v>3777</v>
      </c>
      <c r="G26" s="5">
        <v>277</v>
      </c>
      <c r="H26" s="5">
        <v>494</v>
      </c>
      <c r="I26" s="5">
        <v>4662</v>
      </c>
      <c r="J26" s="5">
        <v>4726</v>
      </c>
      <c r="K26" s="5">
        <v>3184</v>
      </c>
      <c r="L26" s="5">
        <v>81</v>
      </c>
      <c r="M26" s="5">
        <v>403</v>
      </c>
      <c r="N26" s="5">
        <v>249</v>
      </c>
      <c r="O26" s="5">
        <v>10</v>
      </c>
      <c r="P26" s="5">
        <v>7</v>
      </c>
      <c r="Q26" s="5">
        <v>599</v>
      </c>
      <c r="R26" s="5">
        <v>5</v>
      </c>
      <c r="S26" s="5"/>
      <c r="T26" s="5">
        <f t="shared" si="0"/>
        <v>27175</v>
      </c>
      <c r="U26" s="5" t="s">
        <v>22</v>
      </c>
    </row>
    <row r="27" spans="1:21" x14ac:dyDescent="0.25">
      <c r="A27" t="s">
        <v>47</v>
      </c>
      <c r="B27" s="5">
        <v>6004</v>
      </c>
      <c r="C27" s="5">
        <v>67</v>
      </c>
      <c r="D27" s="5">
        <v>15562</v>
      </c>
      <c r="E27" s="5">
        <v>25947</v>
      </c>
      <c r="F27" s="5">
        <v>22070</v>
      </c>
      <c r="G27" s="5">
        <v>1489</v>
      </c>
      <c r="H27" s="5">
        <v>1516</v>
      </c>
      <c r="I27" s="5">
        <v>19739</v>
      </c>
      <c r="J27" s="5">
        <v>22280</v>
      </c>
      <c r="K27" s="5">
        <v>8318</v>
      </c>
      <c r="L27" s="5">
        <v>272</v>
      </c>
      <c r="M27" s="5">
        <v>1455</v>
      </c>
      <c r="N27" s="5">
        <v>647</v>
      </c>
      <c r="O27" s="5">
        <v>27</v>
      </c>
      <c r="P27" s="5">
        <v>20</v>
      </c>
      <c r="Q27" s="5">
        <v>992</v>
      </c>
      <c r="R27" s="5">
        <v>1</v>
      </c>
      <c r="S27" s="5"/>
      <c r="T27" s="5">
        <f t="shared" si="0"/>
        <v>126406</v>
      </c>
      <c r="U27" s="5" t="s">
        <v>22</v>
      </c>
    </row>
    <row r="28" spans="1:21" x14ac:dyDescent="0.25">
      <c r="A28" t="s">
        <v>48</v>
      </c>
      <c r="B28" s="5">
        <v>216</v>
      </c>
      <c r="C28" s="5">
        <v>6</v>
      </c>
      <c r="D28" s="5">
        <v>481</v>
      </c>
      <c r="E28" s="5">
        <v>725</v>
      </c>
      <c r="F28" s="5">
        <v>685</v>
      </c>
      <c r="G28" s="5">
        <v>38</v>
      </c>
      <c r="H28" s="5">
        <v>68</v>
      </c>
      <c r="I28" s="5">
        <v>719</v>
      </c>
      <c r="J28" s="5">
        <v>866</v>
      </c>
      <c r="K28" s="5">
        <v>568</v>
      </c>
      <c r="L28" s="5">
        <v>22</v>
      </c>
      <c r="M28" s="5">
        <v>75</v>
      </c>
      <c r="N28" s="5">
        <v>65</v>
      </c>
      <c r="O28" s="5"/>
      <c r="P28" s="5"/>
      <c r="Q28" s="5">
        <v>20</v>
      </c>
      <c r="R28" s="5">
        <v>1</v>
      </c>
      <c r="S28" s="5"/>
      <c r="T28" s="5">
        <f t="shared" si="0"/>
        <v>4555</v>
      </c>
      <c r="U28" s="5" t="s">
        <v>22</v>
      </c>
    </row>
    <row r="29" spans="1:21" x14ac:dyDescent="0.25">
      <c r="A29" t="s">
        <v>49</v>
      </c>
      <c r="B29" s="5">
        <v>319</v>
      </c>
      <c r="C29" s="5">
        <v>2</v>
      </c>
      <c r="D29" s="5">
        <v>521</v>
      </c>
      <c r="E29" s="5">
        <v>931</v>
      </c>
      <c r="F29" s="5">
        <v>877</v>
      </c>
      <c r="G29" s="5">
        <v>101</v>
      </c>
      <c r="H29" s="5">
        <v>95</v>
      </c>
      <c r="I29" s="5">
        <v>1222</v>
      </c>
      <c r="J29" s="5">
        <v>1561</v>
      </c>
      <c r="K29" s="5">
        <v>975</v>
      </c>
      <c r="L29" s="5">
        <v>37</v>
      </c>
      <c r="M29" s="5">
        <v>80</v>
      </c>
      <c r="N29" s="5">
        <v>57</v>
      </c>
      <c r="O29" s="5">
        <v>4</v>
      </c>
      <c r="P29" s="5"/>
      <c r="Q29" s="5">
        <v>51</v>
      </c>
      <c r="R29" s="5">
        <v>1</v>
      </c>
      <c r="S29" s="5"/>
      <c r="T29" s="5">
        <f t="shared" si="0"/>
        <v>6834</v>
      </c>
      <c r="U29" s="5" t="s">
        <v>22</v>
      </c>
    </row>
    <row r="30" spans="1:21" x14ac:dyDescent="0.25">
      <c r="A30" t="s">
        <v>50</v>
      </c>
      <c r="B30" s="5">
        <v>2598</v>
      </c>
      <c r="C30" s="5">
        <v>22</v>
      </c>
      <c r="D30" s="5">
        <v>5150</v>
      </c>
      <c r="E30" s="5">
        <v>9045</v>
      </c>
      <c r="F30" s="5">
        <v>7699</v>
      </c>
      <c r="G30" s="5">
        <v>606</v>
      </c>
      <c r="H30" s="5">
        <v>719</v>
      </c>
      <c r="I30" s="5">
        <v>7234</v>
      </c>
      <c r="J30" s="5">
        <v>8708</v>
      </c>
      <c r="K30" s="5">
        <v>5918</v>
      </c>
      <c r="L30" s="5">
        <v>202</v>
      </c>
      <c r="M30" s="5">
        <v>1070</v>
      </c>
      <c r="N30" s="5">
        <v>576</v>
      </c>
      <c r="O30" s="5">
        <v>10</v>
      </c>
      <c r="P30" s="5">
        <v>2</v>
      </c>
      <c r="Q30" s="5">
        <v>290</v>
      </c>
      <c r="R30" s="5">
        <v>27</v>
      </c>
      <c r="S30" s="5"/>
      <c r="T30" s="5">
        <f t="shared" si="0"/>
        <v>49876</v>
      </c>
      <c r="U30" s="5" t="s">
        <v>22</v>
      </c>
    </row>
    <row r="31" spans="1:21" x14ac:dyDescent="0.25">
      <c r="A31" t="s">
        <v>51</v>
      </c>
      <c r="B31" s="5">
        <v>535</v>
      </c>
      <c r="C31" s="5">
        <v>6</v>
      </c>
      <c r="D31" s="5">
        <v>1054</v>
      </c>
      <c r="E31" s="5">
        <v>1585</v>
      </c>
      <c r="F31" s="5">
        <v>1539</v>
      </c>
      <c r="G31" s="5">
        <v>162</v>
      </c>
      <c r="H31" s="5">
        <v>132</v>
      </c>
      <c r="I31" s="5">
        <v>1367</v>
      </c>
      <c r="J31" s="5">
        <v>2003</v>
      </c>
      <c r="K31" s="5">
        <v>1248</v>
      </c>
      <c r="L31" s="5">
        <v>45</v>
      </c>
      <c r="M31" s="5">
        <v>194</v>
      </c>
      <c r="N31" s="5">
        <v>134</v>
      </c>
      <c r="O31" s="5">
        <v>7</v>
      </c>
      <c r="P31" s="5">
        <v>7</v>
      </c>
      <c r="Q31" s="5">
        <v>53</v>
      </c>
      <c r="R31" s="5"/>
      <c r="S31" s="5"/>
      <c r="T31" s="5">
        <f t="shared" si="0"/>
        <v>10071</v>
      </c>
      <c r="U31" s="5" t="s">
        <v>22</v>
      </c>
    </row>
    <row r="32" spans="1:21" x14ac:dyDescent="0.25">
      <c r="A32" t="s">
        <v>52</v>
      </c>
      <c r="B32" s="5">
        <v>1274</v>
      </c>
      <c r="C32" s="5">
        <v>10</v>
      </c>
      <c r="D32" s="5">
        <v>2156</v>
      </c>
      <c r="E32" s="5">
        <v>3799</v>
      </c>
      <c r="F32" s="5">
        <v>2656</v>
      </c>
      <c r="G32" s="5">
        <v>153</v>
      </c>
      <c r="H32" s="5">
        <v>228</v>
      </c>
      <c r="I32" s="5">
        <v>2434</v>
      </c>
      <c r="J32" s="5">
        <v>4884</v>
      </c>
      <c r="K32" s="5">
        <v>2571</v>
      </c>
      <c r="L32" s="5">
        <v>67</v>
      </c>
      <c r="M32" s="5">
        <v>341</v>
      </c>
      <c r="N32" s="5">
        <v>169</v>
      </c>
      <c r="O32" s="5">
        <v>5</v>
      </c>
      <c r="P32" s="5"/>
      <c r="Q32" s="5">
        <v>196</v>
      </c>
      <c r="R32" s="5">
        <v>2</v>
      </c>
      <c r="S32" s="5"/>
      <c r="T32" s="5">
        <f t="shared" si="0"/>
        <v>20945</v>
      </c>
      <c r="U32" s="5" t="s">
        <v>22</v>
      </c>
    </row>
    <row r="33" spans="1:21" x14ac:dyDescent="0.25">
      <c r="A33" t="s">
        <v>53</v>
      </c>
      <c r="B33" s="5">
        <v>3654</v>
      </c>
      <c r="C33" s="5">
        <v>32</v>
      </c>
      <c r="D33" s="5">
        <v>8583</v>
      </c>
      <c r="E33" s="5">
        <v>16155</v>
      </c>
      <c r="F33" s="5">
        <v>11226</v>
      </c>
      <c r="G33" s="5">
        <v>791</v>
      </c>
      <c r="H33" s="5">
        <v>748</v>
      </c>
      <c r="I33" s="5">
        <v>12020</v>
      </c>
      <c r="J33" s="5">
        <v>16441</v>
      </c>
      <c r="K33" s="5">
        <v>7204</v>
      </c>
      <c r="L33" s="5">
        <v>133</v>
      </c>
      <c r="M33" s="5">
        <v>764</v>
      </c>
      <c r="N33" s="5">
        <v>336</v>
      </c>
      <c r="O33" s="5">
        <v>11</v>
      </c>
      <c r="P33" s="5">
        <v>99</v>
      </c>
      <c r="Q33" s="5">
        <v>2341</v>
      </c>
      <c r="R33" s="5">
        <v>5</v>
      </c>
      <c r="S33" s="5"/>
      <c r="T33" s="5">
        <f t="shared" si="0"/>
        <v>80543</v>
      </c>
      <c r="U33" s="5" t="s">
        <v>22</v>
      </c>
    </row>
    <row r="34" spans="1:21" x14ac:dyDescent="0.25">
      <c r="A34" t="s">
        <v>54</v>
      </c>
      <c r="B34" s="5">
        <v>1857</v>
      </c>
      <c r="C34" s="5">
        <v>13</v>
      </c>
      <c r="D34" s="5">
        <v>3617</v>
      </c>
      <c r="E34" s="5">
        <v>5758</v>
      </c>
      <c r="F34" s="5">
        <v>4146</v>
      </c>
      <c r="G34" s="5">
        <v>193</v>
      </c>
      <c r="H34" s="5">
        <v>219</v>
      </c>
      <c r="I34" s="5">
        <v>3563</v>
      </c>
      <c r="J34" s="5">
        <v>3657</v>
      </c>
      <c r="K34" s="5">
        <v>1591</v>
      </c>
      <c r="L34" s="5">
        <v>79</v>
      </c>
      <c r="M34" s="5">
        <v>561</v>
      </c>
      <c r="N34" s="5">
        <v>230</v>
      </c>
      <c r="O34" s="5">
        <v>8</v>
      </c>
      <c r="P34" s="5"/>
      <c r="Q34" s="5">
        <v>16</v>
      </c>
      <c r="R34" s="5"/>
      <c r="S34" s="5"/>
      <c r="T34" s="5">
        <f t="shared" si="0"/>
        <v>25508</v>
      </c>
      <c r="U34" s="5" t="s">
        <v>22</v>
      </c>
    </row>
    <row r="35" spans="1:21" x14ac:dyDescent="0.25">
      <c r="A35" t="s">
        <v>55</v>
      </c>
      <c r="B35" s="5">
        <v>5397</v>
      </c>
      <c r="C35" s="5">
        <v>72</v>
      </c>
      <c r="D35" s="5">
        <v>11696</v>
      </c>
      <c r="E35" s="5">
        <v>21914</v>
      </c>
      <c r="F35" s="5">
        <v>16894</v>
      </c>
      <c r="G35" s="5">
        <v>890</v>
      </c>
      <c r="H35" s="5">
        <v>1368</v>
      </c>
      <c r="I35" s="5">
        <v>15773</v>
      </c>
      <c r="J35" s="5">
        <v>24127</v>
      </c>
      <c r="K35" s="5">
        <v>11637</v>
      </c>
      <c r="L35" s="5">
        <v>315</v>
      </c>
      <c r="M35" s="5">
        <v>1611</v>
      </c>
      <c r="N35" s="5">
        <v>895</v>
      </c>
      <c r="O35" s="5">
        <v>23</v>
      </c>
      <c r="P35" s="5">
        <v>79</v>
      </c>
      <c r="Q35" s="5">
        <v>1576</v>
      </c>
      <c r="R35" s="5">
        <v>4</v>
      </c>
      <c r="S35" s="5"/>
      <c r="T35" s="5">
        <f t="shared" si="0"/>
        <v>114271</v>
      </c>
      <c r="U35" s="5" t="s">
        <v>22</v>
      </c>
    </row>
    <row r="36" spans="1:21" x14ac:dyDescent="0.25">
      <c r="A36" t="s">
        <v>56</v>
      </c>
      <c r="B36" s="5">
        <v>1047</v>
      </c>
      <c r="C36" s="5">
        <v>4</v>
      </c>
      <c r="D36" s="5">
        <v>1894</v>
      </c>
      <c r="E36" s="5">
        <v>3183</v>
      </c>
      <c r="F36" s="5">
        <v>2822</v>
      </c>
      <c r="G36" s="5">
        <v>214</v>
      </c>
      <c r="H36" s="5">
        <v>259</v>
      </c>
      <c r="I36" s="5">
        <v>2945</v>
      </c>
      <c r="J36" s="5">
        <v>3998</v>
      </c>
      <c r="K36" s="5">
        <v>2358</v>
      </c>
      <c r="L36" s="5">
        <v>72</v>
      </c>
      <c r="M36" s="5">
        <v>376</v>
      </c>
      <c r="N36" s="5">
        <v>202</v>
      </c>
      <c r="O36" s="5">
        <v>1</v>
      </c>
      <c r="P36" s="5">
        <v>2</v>
      </c>
      <c r="Q36" s="5">
        <v>178</v>
      </c>
      <c r="R36" s="5">
        <v>6</v>
      </c>
      <c r="S36" s="5"/>
      <c r="T36" s="5">
        <f t="shared" si="0"/>
        <v>19561</v>
      </c>
      <c r="U36" s="5" t="s">
        <v>22</v>
      </c>
    </row>
    <row r="37" spans="1:21" x14ac:dyDescent="0.25">
      <c r="A37" t="s">
        <v>57</v>
      </c>
      <c r="B37" s="5">
        <v>3528</v>
      </c>
      <c r="C37" s="5">
        <v>34</v>
      </c>
      <c r="D37" s="5">
        <v>7333</v>
      </c>
      <c r="E37" s="5">
        <v>13841</v>
      </c>
      <c r="F37" s="5">
        <v>11215</v>
      </c>
      <c r="G37" s="5">
        <v>877</v>
      </c>
      <c r="H37" s="5">
        <v>953</v>
      </c>
      <c r="I37" s="5">
        <v>10730</v>
      </c>
      <c r="J37" s="5">
        <v>12090</v>
      </c>
      <c r="K37" s="5">
        <v>7036</v>
      </c>
      <c r="L37" s="5">
        <v>219</v>
      </c>
      <c r="M37" s="5">
        <v>1286</v>
      </c>
      <c r="N37" s="5">
        <v>709</v>
      </c>
      <c r="O37" s="5">
        <v>42</v>
      </c>
      <c r="P37" s="5">
        <v>53</v>
      </c>
      <c r="Q37" s="5">
        <v>665</v>
      </c>
      <c r="R37" s="5">
        <v>5</v>
      </c>
      <c r="S37" s="5"/>
      <c r="T37" s="5">
        <f t="shared" si="0"/>
        <v>70616</v>
      </c>
      <c r="U37" s="5" t="s">
        <v>22</v>
      </c>
    </row>
    <row r="38" spans="1:21" x14ac:dyDescent="0.25">
      <c r="A38" t="s">
        <v>58</v>
      </c>
      <c r="B38" s="5">
        <v>205</v>
      </c>
      <c r="C38" s="5">
        <v>2</v>
      </c>
      <c r="D38" s="5">
        <v>335</v>
      </c>
      <c r="E38" s="5">
        <v>466</v>
      </c>
      <c r="F38" s="5">
        <v>378</v>
      </c>
      <c r="G38" s="5">
        <v>18</v>
      </c>
      <c r="H38" s="5">
        <v>35</v>
      </c>
      <c r="I38" s="5">
        <v>384</v>
      </c>
      <c r="J38" s="5">
        <v>359</v>
      </c>
      <c r="K38" s="5">
        <v>326</v>
      </c>
      <c r="L38" s="5">
        <v>11</v>
      </c>
      <c r="M38" s="5">
        <v>59</v>
      </c>
      <c r="N38" s="5">
        <v>27</v>
      </c>
      <c r="O38" s="5">
        <v>2</v>
      </c>
      <c r="P38" s="5"/>
      <c r="Q38" s="5">
        <v>2</v>
      </c>
      <c r="R38" s="5"/>
      <c r="S38" s="5"/>
      <c r="T38" s="5">
        <f t="shared" si="0"/>
        <v>2609</v>
      </c>
      <c r="U38" s="5" t="s">
        <v>22</v>
      </c>
    </row>
    <row r="39" spans="1:21" x14ac:dyDescent="0.25">
      <c r="A39" t="s">
        <v>59</v>
      </c>
      <c r="B39" s="5">
        <v>239</v>
      </c>
      <c r="C39" s="5"/>
      <c r="D39" s="5">
        <v>332</v>
      </c>
      <c r="E39" s="5">
        <v>493</v>
      </c>
      <c r="F39" s="5">
        <v>501</v>
      </c>
      <c r="G39" s="5">
        <v>100</v>
      </c>
      <c r="H39" s="5">
        <v>50</v>
      </c>
      <c r="I39" s="5">
        <v>473</v>
      </c>
      <c r="J39" s="5">
        <v>522</v>
      </c>
      <c r="K39" s="5">
        <v>341</v>
      </c>
      <c r="L39" s="5">
        <v>16</v>
      </c>
      <c r="M39" s="5">
        <v>90</v>
      </c>
      <c r="N39" s="5">
        <v>34</v>
      </c>
      <c r="O39" s="5">
        <v>1</v>
      </c>
      <c r="P39" s="5"/>
      <c r="Q39" s="5">
        <v>1</v>
      </c>
      <c r="R39" s="5"/>
      <c r="S39" s="5"/>
      <c r="T39" s="5">
        <f t="shared" si="0"/>
        <v>3193</v>
      </c>
      <c r="U39" s="5" t="s">
        <v>22</v>
      </c>
    </row>
    <row r="40" spans="1:21" x14ac:dyDescent="0.25">
      <c r="A40" t="s">
        <v>60</v>
      </c>
      <c r="B40" s="5">
        <v>891</v>
      </c>
      <c r="C40" s="5">
        <v>9</v>
      </c>
      <c r="D40" s="5">
        <v>1631</v>
      </c>
      <c r="E40" s="5">
        <v>2650</v>
      </c>
      <c r="F40" s="5">
        <v>2443</v>
      </c>
      <c r="G40" s="5">
        <v>140</v>
      </c>
      <c r="H40" s="5">
        <v>163</v>
      </c>
      <c r="I40" s="5">
        <v>2340</v>
      </c>
      <c r="J40" s="5">
        <v>3229</v>
      </c>
      <c r="K40" s="5">
        <v>1776</v>
      </c>
      <c r="L40" s="5">
        <v>63</v>
      </c>
      <c r="M40" s="5">
        <v>280</v>
      </c>
      <c r="N40" s="5">
        <v>142</v>
      </c>
      <c r="O40" s="5">
        <v>6</v>
      </c>
      <c r="P40" s="5"/>
      <c r="Q40" s="5">
        <v>109</v>
      </c>
      <c r="R40" s="5"/>
      <c r="S40" s="5"/>
      <c r="T40" s="5">
        <f t="shared" si="0"/>
        <v>15872</v>
      </c>
      <c r="U40" s="5" t="s">
        <v>22</v>
      </c>
    </row>
    <row r="41" spans="1:21" x14ac:dyDescent="0.25">
      <c r="A41" t="s">
        <v>61</v>
      </c>
      <c r="B41" s="5">
        <v>403</v>
      </c>
      <c r="C41" s="5">
        <v>6</v>
      </c>
      <c r="D41" s="5">
        <v>687</v>
      </c>
      <c r="E41" s="5">
        <v>1213</v>
      </c>
      <c r="F41" s="5">
        <v>789</v>
      </c>
      <c r="G41" s="5">
        <v>66</v>
      </c>
      <c r="H41" s="5">
        <v>70</v>
      </c>
      <c r="I41" s="5">
        <v>810</v>
      </c>
      <c r="J41" s="5">
        <v>1326</v>
      </c>
      <c r="K41" s="5">
        <v>715</v>
      </c>
      <c r="L41" s="5">
        <v>18</v>
      </c>
      <c r="M41" s="5">
        <v>112</v>
      </c>
      <c r="N41" s="5">
        <v>87</v>
      </c>
      <c r="O41" s="5">
        <v>3</v>
      </c>
      <c r="P41" s="5"/>
      <c r="Q41" s="5">
        <v>30</v>
      </c>
      <c r="R41" s="5"/>
      <c r="S41" s="5"/>
      <c r="T41" s="5">
        <f t="shared" si="0"/>
        <v>6335</v>
      </c>
      <c r="U41" s="5" t="s">
        <v>22</v>
      </c>
    </row>
    <row r="42" spans="1:21" x14ac:dyDescent="0.25">
      <c r="A42" t="s">
        <v>62</v>
      </c>
      <c r="B42" s="5">
        <v>7967</v>
      </c>
      <c r="C42" s="5">
        <v>80</v>
      </c>
      <c r="D42" s="5">
        <v>16088</v>
      </c>
      <c r="E42" s="5">
        <v>33104</v>
      </c>
      <c r="F42" s="5">
        <v>25093</v>
      </c>
      <c r="G42" s="5">
        <v>1702</v>
      </c>
      <c r="H42" s="5">
        <v>2192</v>
      </c>
      <c r="I42" s="5">
        <v>23494</v>
      </c>
      <c r="J42" s="5">
        <v>32762</v>
      </c>
      <c r="K42" s="5">
        <v>14701</v>
      </c>
      <c r="L42" s="5">
        <v>454</v>
      </c>
      <c r="M42" s="5">
        <v>2281</v>
      </c>
      <c r="N42" s="5">
        <v>1171</v>
      </c>
      <c r="O42" s="5">
        <v>89</v>
      </c>
      <c r="P42" s="5">
        <v>149</v>
      </c>
      <c r="Q42" s="5">
        <v>6013</v>
      </c>
      <c r="R42" s="5">
        <v>5</v>
      </c>
      <c r="S42" s="5"/>
      <c r="T42" s="5">
        <f t="shared" si="0"/>
        <v>167345</v>
      </c>
      <c r="U42" s="5" t="s">
        <v>22</v>
      </c>
    </row>
    <row r="43" spans="1:21" x14ac:dyDescent="0.25">
      <c r="A43" t="s">
        <v>63</v>
      </c>
      <c r="B43" s="5">
        <v>1994</v>
      </c>
      <c r="C43" s="5">
        <v>10</v>
      </c>
      <c r="D43" s="5">
        <v>3604</v>
      </c>
      <c r="E43" s="5">
        <v>3940</v>
      </c>
      <c r="F43" s="5">
        <v>2826</v>
      </c>
      <c r="G43" s="5">
        <v>65</v>
      </c>
      <c r="H43" s="5">
        <v>246</v>
      </c>
      <c r="I43" s="5">
        <v>2522</v>
      </c>
      <c r="J43" s="5">
        <v>3084</v>
      </c>
      <c r="K43" s="5">
        <v>1474</v>
      </c>
      <c r="L43" s="5">
        <v>77</v>
      </c>
      <c r="M43" s="5">
        <v>557</v>
      </c>
      <c r="N43" s="5">
        <v>305</v>
      </c>
      <c r="O43" s="5">
        <v>9</v>
      </c>
      <c r="P43" s="5">
        <v>2</v>
      </c>
      <c r="Q43" s="5">
        <v>57</v>
      </c>
      <c r="R43" s="5"/>
      <c r="S43" s="5"/>
      <c r="T43" s="5">
        <f t="shared" si="0"/>
        <v>20772</v>
      </c>
      <c r="U43" s="5" t="s">
        <v>22</v>
      </c>
    </row>
    <row r="44" spans="1:21" x14ac:dyDescent="0.25">
      <c r="A44" t="s">
        <v>64</v>
      </c>
      <c r="B44" s="5">
        <v>1862</v>
      </c>
      <c r="C44" s="5">
        <v>18</v>
      </c>
      <c r="D44" s="5">
        <v>3846</v>
      </c>
      <c r="E44" s="5">
        <v>7146</v>
      </c>
      <c r="F44" s="5">
        <v>6026</v>
      </c>
      <c r="G44" s="5">
        <v>404</v>
      </c>
      <c r="H44" s="5">
        <v>538</v>
      </c>
      <c r="I44" s="5">
        <v>5931</v>
      </c>
      <c r="J44" s="5">
        <v>7647</v>
      </c>
      <c r="K44" s="5">
        <v>4449</v>
      </c>
      <c r="L44" s="5">
        <v>144</v>
      </c>
      <c r="M44" s="5">
        <v>590</v>
      </c>
      <c r="N44" s="5">
        <v>323</v>
      </c>
      <c r="O44" s="5">
        <v>3</v>
      </c>
      <c r="P44" s="5">
        <v>2</v>
      </c>
      <c r="Q44" s="5">
        <v>306</v>
      </c>
      <c r="R44" s="5">
        <v>4</v>
      </c>
      <c r="S44" s="5"/>
      <c r="T44" s="5">
        <f t="shared" si="0"/>
        <v>39239</v>
      </c>
      <c r="U44" s="5" t="s">
        <v>22</v>
      </c>
    </row>
    <row r="45" spans="1:21" x14ac:dyDescent="0.25">
      <c r="A45" t="s">
        <v>65</v>
      </c>
      <c r="B45" s="5">
        <v>1159</v>
      </c>
      <c r="C45" s="5">
        <v>9</v>
      </c>
      <c r="D45" s="5">
        <v>2097</v>
      </c>
      <c r="E45" s="5">
        <v>2761</v>
      </c>
      <c r="F45" s="5">
        <v>2664</v>
      </c>
      <c r="G45" s="5">
        <v>304</v>
      </c>
      <c r="H45" s="5">
        <v>235</v>
      </c>
      <c r="I45" s="5">
        <v>2851</v>
      </c>
      <c r="J45" s="5">
        <v>2982</v>
      </c>
      <c r="K45" s="5">
        <v>1567</v>
      </c>
      <c r="L45" s="5">
        <v>92</v>
      </c>
      <c r="M45" s="5">
        <v>363</v>
      </c>
      <c r="N45" s="5">
        <v>263</v>
      </c>
      <c r="O45" s="5">
        <v>16</v>
      </c>
      <c r="P45" s="5">
        <v>4</v>
      </c>
      <c r="Q45" s="5">
        <v>74</v>
      </c>
      <c r="R45" s="5">
        <v>1</v>
      </c>
      <c r="S45" s="5"/>
      <c r="T45" s="5">
        <f t="shared" si="0"/>
        <v>17442</v>
      </c>
      <c r="U45" s="5" t="s">
        <v>22</v>
      </c>
    </row>
    <row r="46" spans="1:21" x14ac:dyDescent="0.25">
      <c r="A46" t="s">
        <v>66</v>
      </c>
      <c r="B46" s="5">
        <v>1491</v>
      </c>
      <c r="C46" s="5">
        <v>12</v>
      </c>
      <c r="D46" s="5">
        <v>2516</v>
      </c>
      <c r="E46" s="5">
        <v>3165</v>
      </c>
      <c r="F46" s="5">
        <v>2975</v>
      </c>
      <c r="G46" s="5">
        <v>506</v>
      </c>
      <c r="H46" s="5">
        <v>310</v>
      </c>
      <c r="I46" s="5">
        <v>3026</v>
      </c>
      <c r="J46" s="5">
        <v>5493</v>
      </c>
      <c r="K46" s="5">
        <v>3644</v>
      </c>
      <c r="L46" s="5">
        <v>88</v>
      </c>
      <c r="M46" s="5">
        <v>427</v>
      </c>
      <c r="N46" s="5">
        <v>262</v>
      </c>
      <c r="O46" s="5">
        <v>17</v>
      </c>
      <c r="P46" s="5">
        <v>7</v>
      </c>
      <c r="Q46" s="5">
        <v>315</v>
      </c>
      <c r="R46" s="5">
        <v>7</v>
      </c>
      <c r="S46" s="5"/>
      <c r="T46" s="5">
        <f t="shared" si="0"/>
        <v>24261</v>
      </c>
      <c r="U46" s="5" t="s">
        <v>22</v>
      </c>
    </row>
    <row r="47" spans="1:21" x14ac:dyDescent="0.25">
      <c r="A47" t="s">
        <v>67</v>
      </c>
      <c r="B47" s="5">
        <v>803</v>
      </c>
      <c r="C47" s="5">
        <v>8</v>
      </c>
      <c r="D47" s="5">
        <v>1269</v>
      </c>
      <c r="E47" s="5">
        <v>1809</v>
      </c>
      <c r="F47" s="5">
        <v>1314</v>
      </c>
      <c r="G47" s="5">
        <v>31</v>
      </c>
      <c r="H47" s="5">
        <v>59</v>
      </c>
      <c r="I47" s="5">
        <v>1095</v>
      </c>
      <c r="J47" s="5">
        <v>950</v>
      </c>
      <c r="K47" s="5">
        <v>527</v>
      </c>
      <c r="L47" s="5">
        <v>40</v>
      </c>
      <c r="M47" s="5">
        <v>219</v>
      </c>
      <c r="N47" s="5">
        <v>99</v>
      </c>
      <c r="O47" s="5">
        <v>3</v>
      </c>
      <c r="P47" s="5"/>
      <c r="Q47" s="5">
        <v>9</v>
      </c>
      <c r="R47" s="5"/>
      <c r="S47" s="5"/>
      <c r="T47" s="5">
        <f t="shared" si="0"/>
        <v>8235</v>
      </c>
      <c r="U47" s="5" t="s">
        <v>22</v>
      </c>
    </row>
    <row r="48" spans="1:21" x14ac:dyDescent="0.25">
      <c r="A48" t="s">
        <v>68</v>
      </c>
      <c r="B48" s="5">
        <v>884</v>
      </c>
      <c r="C48" s="5">
        <v>7</v>
      </c>
      <c r="D48" s="5">
        <v>1748</v>
      </c>
      <c r="E48" s="5">
        <v>4301</v>
      </c>
      <c r="F48" s="5">
        <v>3322</v>
      </c>
      <c r="G48" s="5">
        <v>171</v>
      </c>
      <c r="H48" s="5">
        <v>208</v>
      </c>
      <c r="I48" s="5">
        <v>2874</v>
      </c>
      <c r="J48" s="5">
        <v>3513</v>
      </c>
      <c r="K48" s="5">
        <v>1724</v>
      </c>
      <c r="L48" s="5">
        <v>53</v>
      </c>
      <c r="M48" s="5">
        <v>248</v>
      </c>
      <c r="N48" s="5">
        <v>108</v>
      </c>
      <c r="O48" s="5">
        <v>3</v>
      </c>
      <c r="P48" s="5"/>
      <c r="Q48" s="5">
        <v>93</v>
      </c>
      <c r="R48" s="5"/>
      <c r="S48" s="5"/>
      <c r="T48" s="5">
        <f t="shared" si="0"/>
        <v>19257</v>
      </c>
      <c r="U48" s="5" t="s">
        <v>22</v>
      </c>
    </row>
    <row r="49" spans="1:21" x14ac:dyDescent="0.25">
      <c r="A49" t="s">
        <v>69</v>
      </c>
      <c r="B49" s="5">
        <v>145</v>
      </c>
      <c r="C49" s="5"/>
      <c r="D49" s="5">
        <v>150</v>
      </c>
      <c r="E49" s="5">
        <v>257</v>
      </c>
      <c r="F49" s="5">
        <v>172</v>
      </c>
      <c r="G49" s="5">
        <v>14</v>
      </c>
      <c r="H49" s="5">
        <v>15</v>
      </c>
      <c r="I49" s="5">
        <v>159</v>
      </c>
      <c r="J49" s="5">
        <v>206</v>
      </c>
      <c r="K49" s="5">
        <v>118</v>
      </c>
      <c r="L49" s="5">
        <v>9</v>
      </c>
      <c r="M49" s="5">
        <v>34</v>
      </c>
      <c r="N49" s="5">
        <v>23</v>
      </c>
      <c r="O49" s="5">
        <v>1</v>
      </c>
      <c r="P49" s="5"/>
      <c r="Q49" s="5">
        <v>4</v>
      </c>
      <c r="R49" s="5"/>
      <c r="S49" s="5"/>
      <c r="T49" s="5">
        <f t="shared" si="0"/>
        <v>1307</v>
      </c>
      <c r="U49" s="5" t="s">
        <v>22</v>
      </c>
    </row>
    <row r="50" spans="1:21" x14ac:dyDescent="0.25">
      <c r="A50" t="s">
        <v>70</v>
      </c>
      <c r="B50" s="5">
        <v>1889</v>
      </c>
      <c r="C50" s="5">
        <v>17</v>
      </c>
      <c r="D50" s="5">
        <v>4311</v>
      </c>
      <c r="E50" s="5">
        <v>7518</v>
      </c>
      <c r="F50" s="5">
        <v>7104</v>
      </c>
      <c r="G50" s="5">
        <v>511</v>
      </c>
      <c r="H50" s="5">
        <v>686</v>
      </c>
      <c r="I50" s="5">
        <v>6779</v>
      </c>
      <c r="J50" s="5">
        <v>8328</v>
      </c>
      <c r="K50" s="5">
        <v>5749</v>
      </c>
      <c r="L50" s="5">
        <v>173</v>
      </c>
      <c r="M50" s="5">
        <v>744</v>
      </c>
      <c r="N50" s="5">
        <v>458</v>
      </c>
      <c r="O50" s="5">
        <v>10</v>
      </c>
      <c r="P50" s="5">
        <v>11</v>
      </c>
      <c r="Q50" s="5">
        <v>421</v>
      </c>
      <c r="R50" s="5">
        <v>6</v>
      </c>
      <c r="S50" s="5"/>
      <c r="T50" s="5">
        <f t="shared" si="0"/>
        <v>44715</v>
      </c>
      <c r="U50" s="5" t="s">
        <v>22</v>
      </c>
    </row>
    <row r="51" spans="1:21" x14ac:dyDescent="0.25">
      <c r="A51" t="s">
        <v>71</v>
      </c>
      <c r="B51" s="5">
        <v>671</v>
      </c>
      <c r="C51" s="5">
        <v>6</v>
      </c>
      <c r="D51" s="5">
        <v>1136</v>
      </c>
      <c r="E51" s="5">
        <v>2013</v>
      </c>
      <c r="F51" s="5">
        <v>1867</v>
      </c>
      <c r="G51" s="5">
        <v>202</v>
      </c>
      <c r="H51" s="5">
        <v>147</v>
      </c>
      <c r="I51" s="5">
        <v>1224</v>
      </c>
      <c r="J51" s="5">
        <v>1868</v>
      </c>
      <c r="K51" s="5">
        <v>1226</v>
      </c>
      <c r="L51" s="5">
        <v>43</v>
      </c>
      <c r="M51" s="5">
        <v>203</v>
      </c>
      <c r="N51" s="5">
        <v>96</v>
      </c>
      <c r="O51" s="5">
        <v>10</v>
      </c>
      <c r="P51" s="5">
        <v>2</v>
      </c>
      <c r="Q51" s="5">
        <v>35</v>
      </c>
      <c r="R51" s="5">
        <v>1</v>
      </c>
      <c r="S51" s="5"/>
      <c r="T51" s="5">
        <f t="shared" si="0"/>
        <v>10750</v>
      </c>
      <c r="U51" s="5" t="s">
        <v>22</v>
      </c>
    </row>
    <row r="52" spans="1:21" x14ac:dyDescent="0.25">
      <c r="A52" t="s">
        <v>72</v>
      </c>
      <c r="B52" s="5">
        <v>2685</v>
      </c>
      <c r="C52" s="5">
        <v>27</v>
      </c>
      <c r="D52" s="5">
        <v>5607</v>
      </c>
      <c r="E52" s="5">
        <v>10689</v>
      </c>
      <c r="F52" s="5">
        <v>8980</v>
      </c>
      <c r="G52" s="5">
        <v>619</v>
      </c>
      <c r="H52" s="5">
        <v>652</v>
      </c>
      <c r="I52" s="5">
        <v>9577</v>
      </c>
      <c r="J52" s="5">
        <v>12711</v>
      </c>
      <c r="K52" s="5">
        <v>7558</v>
      </c>
      <c r="L52" s="5">
        <v>177</v>
      </c>
      <c r="M52" s="5">
        <v>809</v>
      </c>
      <c r="N52" s="5">
        <v>444</v>
      </c>
      <c r="O52" s="5">
        <v>15</v>
      </c>
      <c r="P52" s="5">
        <v>26</v>
      </c>
      <c r="Q52" s="5">
        <v>961</v>
      </c>
      <c r="R52" s="5">
        <v>9</v>
      </c>
      <c r="S52" s="5"/>
      <c r="T52" s="5">
        <f t="shared" si="0"/>
        <v>61546</v>
      </c>
      <c r="U52" s="5" t="s">
        <v>22</v>
      </c>
    </row>
    <row r="53" spans="1:21" x14ac:dyDescent="0.25">
      <c r="A53" t="s">
        <v>73</v>
      </c>
      <c r="B53" s="5">
        <v>321</v>
      </c>
      <c r="C53" s="5">
        <v>1</v>
      </c>
      <c r="D53" s="5">
        <v>396</v>
      </c>
      <c r="E53" s="5">
        <v>567</v>
      </c>
      <c r="F53" s="5">
        <v>451</v>
      </c>
      <c r="G53" s="5">
        <v>42</v>
      </c>
      <c r="H53" s="5">
        <v>31</v>
      </c>
      <c r="I53" s="5">
        <v>452</v>
      </c>
      <c r="J53" s="5">
        <v>461</v>
      </c>
      <c r="K53" s="5">
        <v>310</v>
      </c>
      <c r="L53" s="5">
        <v>12</v>
      </c>
      <c r="M53" s="5">
        <v>91</v>
      </c>
      <c r="N53" s="5">
        <v>39</v>
      </c>
      <c r="O53" s="5"/>
      <c r="P53" s="5"/>
      <c r="Q53" s="5">
        <v>7</v>
      </c>
      <c r="R53" s="5"/>
      <c r="S53" s="5"/>
      <c r="T53" s="5">
        <f t="shared" si="0"/>
        <v>3181</v>
      </c>
      <c r="U53" s="5" t="s">
        <v>22</v>
      </c>
    </row>
    <row r="54" spans="1:21" x14ac:dyDescent="0.25">
      <c r="A54" t="s">
        <v>74</v>
      </c>
      <c r="B54" s="5">
        <v>959</v>
      </c>
      <c r="C54" s="5">
        <v>7</v>
      </c>
      <c r="D54" s="5">
        <v>1888</v>
      </c>
      <c r="E54" s="5">
        <v>3053</v>
      </c>
      <c r="F54" s="5">
        <v>2716</v>
      </c>
      <c r="G54" s="5">
        <v>113</v>
      </c>
      <c r="H54" s="5">
        <v>269</v>
      </c>
      <c r="I54" s="5">
        <v>2535</v>
      </c>
      <c r="J54" s="5">
        <v>4304</v>
      </c>
      <c r="K54" s="5">
        <v>2949</v>
      </c>
      <c r="L54" s="5">
        <v>67</v>
      </c>
      <c r="M54" s="5">
        <v>309</v>
      </c>
      <c r="N54" s="5">
        <v>191</v>
      </c>
      <c r="O54" s="5">
        <v>1</v>
      </c>
      <c r="P54" s="5">
        <v>9</v>
      </c>
      <c r="Q54" s="5">
        <v>241</v>
      </c>
      <c r="R54" s="5">
        <v>6</v>
      </c>
      <c r="S54" s="5"/>
      <c r="T54" s="5">
        <f t="shared" si="0"/>
        <v>19617</v>
      </c>
      <c r="U54" s="5" t="s">
        <v>22</v>
      </c>
    </row>
    <row r="55" spans="1:21" x14ac:dyDescent="0.25">
      <c r="A55" t="s">
        <v>75</v>
      </c>
      <c r="B55" s="5">
        <v>1642</v>
      </c>
      <c r="C55" s="5">
        <v>16</v>
      </c>
      <c r="D55" s="5">
        <v>3175</v>
      </c>
      <c r="E55" s="5">
        <v>4628</v>
      </c>
      <c r="F55" s="5">
        <v>3612</v>
      </c>
      <c r="G55" s="5">
        <v>129</v>
      </c>
      <c r="H55" s="5">
        <v>200</v>
      </c>
      <c r="I55" s="5">
        <v>3184</v>
      </c>
      <c r="J55" s="5">
        <v>3921</v>
      </c>
      <c r="K55" s="5">
        <v>2171</v>
      </c>
      <c r="L55" s="5">
        <v>82</v>
      </c>
      <c r="M55" s="5">
        <v>510</v>
      </c>
      <c r="N55" s="5">
        <v>215</v>
      </c>
      <c r="O55" s="5">
        <v>13</v>
      </c>
      <c r="P55" s="5"/>
      <c r="Q55" s="5">
        <v>67</v>
      </c>
      <c r="R55" s="5"/>
      <c r="S55" s="5"/>
      <c r="T55" s="5">
        <f t="shared" si="0"/>
        <v>23565</v>
      </c>
      <c r="U55" s="5" t="s">
        <v>22</v>
      </c>
    </row>
    <row r="56" spans="1:21" x14ac:dyDescent="0.25">
      <c r="A56" t="s">
        <v>76</v>
      </c>
      <c r="B56" s="5">
        <v>1083</v>
      </c>
      <c r="C56" s="5">
        <v>8</v>
      </c>
      <c r="D56" s="5">
        <v>2092</v>
      </c>
      <c r="E56" s="5">
        <v>3501</v>
      </c>
      <c r="F56" s="5">
        <v>3197</v>
      </c>
      <c r="G56" s="5">
        <v>320</v>
      </c>
      <c r="H56" s="5">
        <v>279</v>
      </c>
      <c r="I56" s="5">
        <v>3223</v>
      </c>
      <c r="J56" s="5">
        <v>3478</v>
      </c>
      <c r="K56" s="5">
        <v>2685</v>
      </c>
      <c r="L56" s="5">
        <v>72</v>
      </c>
      <c r="M56" s="5">
        <v>428</v>
      </c>
      <c r="N56" s="5">
        <v>243</v>
      </c>
      <c r="O56" s="5">
        <v>4</v>
      </c>
      <c r="P56" s="5">
        <v>8</v>
      </c>
      <c r="Q56" s="5">
        <v>206</v>
      </c>
      <c r="R56" s="5">
        <v>2</v>
      </c>
      <c r="S56" s="5"/>
      <c r="T56" s="5">
        <f t="shared" si="0"/>
        <v>20829</v>
      </c>
      <c r="U56" s="5" t="s">
        <v>22</v>
      </c>
    </row>
    <row r="57" spans="1:21" x14ac:dyDescent="0.25">
      <c r="A57" t="s">
        <v>77</v>
      </c>
      <c r="B57" s="5">
        <v>703</v>
      </c>
      <c r="C57" s="5">
        <v>5</v>
      </c>
      <c r="D57" s="5">
        <v>995</v>
      </c>
      <c r="E57" s="5">
        <v>1298</v>
      </c>
      <c r="F57" s="5">
        <v>1197</v>
      </c>
      <c r="G57" s="5">
        <v>192</v>
      </c>
      <c r="H57" s="5">
        <v>125</v>
      </c>
      <c r="I57" s="5">
        <v>1536</v>
      </c>
      <c r="J57" s="5">
        <v>2108</v>
      </c>
      <c r="K57" s="5">
        <v>1271</v>
      </c>
      <c r="L57" s="5">
        <v>45</v>
      </c>
      <c r="M57" s="5">
        <v>245</v>
      </c>
      <c r="N57" s="5">
        <v>123</v>
      </c>
      <c r="O57" s="5">
        <v>3</v>
      </c>
      <c r="P57" s="5"/>
      <c r="Q57" s="5">
        <v>54</v>
      </c>
      <c r="R57" s="5"/>
      <c r="S57" s="5"/>
      <c r="T57" s="5">
        <f t="shared" si="0"/>
        <v>9900</v>
      </c>
      <c r="U57" s="5" t="s">
        <v>22</v>
      </c>
    </row>
    <row r="58" spans="1:21" x14ac:dyDescent="0.25">
      <c r="A58" t="s">
        <v>78</v>
      </c>
      <c r="B58" s="5">
        <v>572</v>
      </c>
      <c r="C58" s="5">
        <v>3</v>
      </c>
      <c r="D58" s="5">
        <v>782</v>
      </c>
      <c r="E58" s="5">
        <v>1103</v>
      </c>
      <c r="F58" s="5">
        <v>1016</v>
      </c>
      <c r="G58" s="5">
        <v>120</v>
      </c>
      <c r="H58" s="5">
        <v>71</v>
      </c>
      <c r="I58" s="5">
        <v>817</v>
      </c>
      <c r="J58" s="5">
        <v>879</v>
      </c>
      <c r="K58" s="5">
        <v>602</v>
      </c>
      <c r="L58" s="5">
        <v>36</v>
      </c>
      <c r="M58" s="5">
        <v>126</v>
      </c>
      <c r="N58" s="5">
        <v>105</v>
      </c>
      <c r="O58" s="5">
        <v>3</v>
      </c>
      <c r="P58" s="5"/>
      <c r="Q58" s="5">
        <v>2</v>
      </c>
      <c r="R58" s="5">
        <v>2</v>
      </c>
      <c r="S58" s="5"/>
      <c r="T58" s="5">
        <f t="shared" si="0"/>
        <v>6239</v>
      </c>
      <c r="U58" s="5" t="s">
        <v>22</v>
      </c>
    </row>
    <row r="59" spans="1:21" x14ac:dyDescent="0.25">
      <c r="A59" t="s">
        <v>79</v>
      </c>
      <c r="B59" s="5">
        <v>743</v>
      </c>
      <c r="C59" s="5">
        <v>10</v>
      </c>
      <c r="D59" s="5">
        <v>1197</v>
      </c>
      <c r="E59" s="5">
        <v>1459</v>
      </c>
      <c r="F59" s="5">
        <v>1155</v>
      </c>
      <c r="G59" s="5">
        <v>73</v>
      </c>
      <c r="H59" s="5">
        <v>76</v>
      </c>
      <c r="I59" s="5">
        <v>1103</v>
      </c>
      <c r="J59" s="5">
        <v>1213</v>
      </c>
      <c r="K59" s="5">
        <v>677</v>
      </c>
      <c r="L59" s="5">
        <v>67</v>
      </c>
      <c r="M59" s="5">
        <v>200</v>
      </c>
      <c r="N59" s="5">
        <v>103</v>
      </c>
      <c r="O59" s="5">
        <v>2</v>
      </c>
      <c r="P59" s="5"/>
      <c r="Q59" s="5">
        <v>15</v>
      </c>
      <c r="R59" s="5"/>
      <c r="S59" s="5"/>
      <c r="T59" s="5">
        <f t="shared" si="0"/>
        <v>8093</v>
      </c>
      <c r="U59" s="5" t="s">
        <v>22</v>
      </c>
    </row>
    <row r="60" spans="1:21" x14ac:dyDescent="0.25">
      <c r="A60" t="s">
        <v>80</v>
      </c>
      <c r="B60" s="5">
        <v>895</v>
      </c>
      <c r="C60" s="5">
        <v>7</v>
      </c>
      <c r="D60" s="5">
        <v>1912</v>
      </c>
      <c r="E60" s="5">
        <v>2276</v>
      </c>
      <c r="F60" s="5">
        <v>2150</v>
      </c>
      <c r="G60" s="5">
        <v>312</v>
      </c>
      <c r="H60" s="5">
        <v>168</v>
      </c>
      <c r="I60" s="5">
        <v>2150</v>
      </c>
      <c r="J60" s="5">
        <v>2543</v>
      </c>
      <c r="K60" s="5">
        <v>1535</v>
      </c>
      <c r="L60" s="5">
        <v>64</v>
      </c>
      <c r="M60" s="5">
        <v>410</v>
      </c>
      <c r="N60" s="5">
        <v>227</v>
      </c>
      <c r="O60" s="5">
        <v>7</v>
      </c>
      <c r="P60" s="5"/>
      <c r="Q60" s="5">
        <v>30</v>
      </c>
      <c r="R60" s="5">
        <v>2</v>
      </c>
      <c r="S60" s="5"/>
      <c r="T60" s="5">
        <f t="shared" si="0"/>
        <v>14688</v>
      </c>
      <c r="U60" s="5" t="s">
        <v>22</v>
      </c>
    </row>
    <row r="61" spans="1:21" x14ac:dyDescent="0.25">
      <c r="A61" t="s">
        <v>81</v>
      </c>
      <c r="B61" s="5">
        <v>13129</v>
      </c>
      <c r="C61" s="5">
        <v>143</v>
      </c>
      <c r="D61" s="5">
        <v>23722</v>
      </c>
      <c r="E61" s="5">
        <v>54507</v>
      </c>
      <c r="F61" s="5">
        <v>42623</v>
      </c>
      <c r="G61" s="5">
        <v>2141</v>
      </c>
      <c r="H61" s="5">
        <v>3053</v>
      </c>
      <c r="I61" s="5">
        <v>52013</v>
      </c>
      <c r="J61" s="5">
        <v>68602</v>
      </c>
      <c r="K61" s="5">
        <v>27199</v>
      </c>
      <c r="L61" s="5">
        <v>674</v>
      </c>
      <c r="M61" s="5">
        <v>2971</v>
      </c>
      <c r="N61" s="5">
        <v>1513</v>
      </c>
      <c r="O61" s="5">
        <v>132</v>
      </c>
      <c r="P61" s="5">
        <v>428</v>
      </c>
      <c r="Q61" s="5">
        <v>11867</v>
      </c>
      <c r="R61" s="5">
        <v>25</v>
      </c>
      <c r="S61" s="5"/>
      <c r="T61" s="5">
        <f t="shared" si="0"/>
        <v>304742</v>
      </c>
      <c r="U61" s="5" t="s">
        <v>22</v>
      </c>
    </row>
    <row r="62" spans="1:21" x14ac:dyDescent="0.25">
      <c r="A62" t="s">
        <v>82</v>
      </c>
      <c r="B62" s="5">
        <v>385</v>
      </c>
      <c r="C62" s="5">
        <v>4</v>
      </c>
      <c r="D62" s="5">
        <v>547</v>
      </c>
      <c r="E62" s="5">
        <v>565</v>
      </c>
      <c r="F62" s="5">
        <v>535</v>
      </c>
      <c r="G62" s="5">
        <v>122</v>
      </c>
      <c r="H62" s="5">
        <v>35</v>
      </c>
      <c r="I62" s="5">
        <v>534</v>
      </c>
      <c r="J62" s="5">
        <v>628</v>
      </c>
      <c r="K62" s="5">
        <v>479</v>
      </c>
      <c r="L62" s="5">
        <v>46</v>
      </c>
      <c r="M62" s="5">
        <v>146</v>
      </c>
      <c r="N62" s="5">
        <v>71</v>
      </c>
      <c r="O62" s="5">
        <v>1</v>
      </c>
      <c r="P62" s="5"/>
      <c r="Q62" s="5">
        <v>8</v>
      </c>
      <c r="R62" s="5"/>
      <c r="S62" s="5"/>
      <c r="T62" s="5">
        <f t="shared" si="0"/>
        <v>4106</v>
      </c>
      <c r="U62" s="5" t="s">
        <v>22</v>
      </c>
    </row>
    <row r="63" spans="1:21" x14ac:dyDescent="0.25">
      <c r="A63" t="s">
        <v>83</v>
      </c>
      <c r="B63" s="5">
        <v>598</v>
      </c>
      <c r="C63" s="5">
        <v>7</v>
      </c>
      <c r="D63" s="5">
        <v>986</v>
      </c>
      <c r="E63" s="5">
        <v>1395</v>
      </c>
      <c r="F63" s="5">
        <v>1267</v>
      </c>
      <c r="G63" s="5">
        <v>60</v>
      </c>
      <c r="H63" s="5">
        <v>120</v>
      </c>
      <c r="I63" s="5">
        <v>1226</v>
      </c>
      <c r="J63" s="5">
        <v>1892</v>
      </c>
      <c r="K63" s="5">
        <v>1226</v>
      </c>
      <c r="L63" s="5">
        <v>43</v>
      </c>
      <c r="M63" s="5">
        <v>214</v>
      </c>
      <c r="N63" s="5">
        <v>136</v>
      </c>
      <c r="O63" s="5">
        <v>3</v>
      </c>
      <c r="P63" s="5"/>
      <c r="Q63" s="5">
        <v>66</v>
      </c>
      <c r="R63" s="5">
        <v>3</v>
      </c>
      <c r="S63" s="5"/>
      <c r="T63" s="5">
        <f t="shared" si="0"/>
        <v>9242</v>
      </c>
      <c r="U63" s="5" t="s">
        <v>22</v>
      </c>
    </row>
    <row r="64" spans="1:21" x14ac:dyDescent="0.25">
      <c r="A64" t="s">
        <v>84</v>
      </c>
      <c r="B64" s="5">
        <v>1234</v>
      </c>
      <c r="C64" s="5">
        <v>7</v>
      </c>
      <c r="D64" s="5">
        <v>2037</v>
      </c>
      <c r="E64" s="5">
        <v>3868</v>
      </c>
      <c r="F64" s="5">
        <v>3264</v>
      </c>
      <c r="G64" s="5">
        <v>191</v>
      </c>
      <c r="H64" s="5">
        <v>244</v>
      </c>
      <c r="I64" s="5">
        <v>3019</v>
      </c>
      <c r="J64" s="5">
        <v>3825</v>
      </c>
      <c r="K64" s="5">
        <v>1914</v>
      </c>
      <c r="L64" s="5">
        <v>114</v>
      </c>
      <c r="M64" s="5">
        <v>428</v>
      </c>
      <c r="N64" s="5">
        <v>188</v>
      </c>
      <c r="O64" s="5"/>
      <c r="P64" s="5">
        <v>5</v>
      </c>
      <c r="Q64" s="5">
        <v>101</v>
      </c>
      <c r="R64" s="5">
        <v>1</v>
      </c>
      <c r="S64" s="5"/>
      <c r="T64" s="5">
        <f t="shared" si="0"/>
        <v>20440</v>
      </c>
      <c r="U64" s="5" t="s">
        <v>22</v>
      </c>
    </row>
    <row r="65" spans="1:21" x14ac:dyDescent="0.25">
      <c r="A65" t="s">
        <v>85</v>
      </c>
      <c r="B65" s="5">
        <v>2090</v>
      </c>
      <c r="C65" s="5">
        <v>15</v>
      </c>
      <c r="D65" s="5">
        <v>3915</v>
      </c>
      <c r="E65" s="5">
        <v>5833</v>
      </c>
      <c r="F65" s="5">
        <v>4765</v>
      </c>
      <c r="G65" s="5">
        <v>186</v>
      </c>
      <c r="H65" s="5">
        <v>401</v>
      </c>
      <c r="I65" s="5">
        <v>4882</v>
      </c>
      <c r="J65" s="5">
        <v>5868</v>
      </c>
      <c r="K65" s="5">
        <v>3201</v>
      </c>
      <c r="L65" s="5">
        <v>97</v>
      </c>
      <c r="M65" s="5">
        <v>673</v>
      </c>
      <c r="N65" s="5">
        <v>323</v>
      </c>
      <c r="O65" s="5">
        <v>23</v>
      </c>
      <c r="P65" s="5">
        <v>3</v>
      </c>
      <c r="Q65" s="5">
        <v>135</v>
      </c>
      <c r="R65" s="5">
        <v>1</v>
      </c>
      <c r="S65" s="5"/>
      <c r="T65" s="5">
        <f t="shared" si="0"/>
        <v>32411</v>
      </c>
      <c r="U65" s="5" t="s">
        <v>22</v>
      </c>
    </row>
    <row r="66" spans="1:21" x14ac:dyDescent="0.25">
      <c r="A66" t="s">
        <v>86</v>
      </c>
      <c r="B66" s="5">
        <v>2648</v>
      </c>
      <c r="C66" s="5">
        <v>18</v>
      </c>
      <c r="D66" s="5">
        <v>5514</v>
      </c>
      <c r="E66" s="5">
        <v>6990</v>
      </c>
      <c r="F66" s="5">
        <v>6673</v>
      </c>
      <c r="G66" s="5">
        <v>775</v>
      </c>
      <c r="H66" s="5">
        <v>634</v>
      </c>
      <c r="I66" s="5">
        <v>7943</v>
      </c>
      <c r="J66" s="5">
        <v>8365</v>
      </c>
      <c r="K66" s="5">
        <v>4809</v>
      </c>
      <c r="L66" s="5">
        <v>99</v>
      </c>
      <c r="M66" s="5">
        <v>705</v>
      </c>
      <c r="N66" s="5">
        <v>493</v>
      </c>
      <c r="O66" s="5">
        <v>16</v>
      </c>
      <c r="P66" s="5">
        <v>22</v>
      </c>
      <c r="Q66" s="5">
        <v>357</v>
      </c>
      <c r="R66" s="5">
        <v>2</v>
      </c>
      <c r="S66" s="5"/>
      <c r="T66" s="5">
        <f t="shared" si="0"/>
        <v>46063</v>
      </c>
      <c r="U66" s="5" t="s">
        <v>22</v>
      </c>
    </row>
    <row r="67" spans="1:21" x14ac:dyDescent="0.25">
      <c r="A67" t="s">
        <v>87</v>
      </c>
      <c r="B67" s="5">
        <v>679</v>
      </c>
      <c r="C67" s="5">
        <v>5</v>
      </c>
      <c r="D67" s="5">
        <v>959</v>
      </c>
      <c r="E67" s="5">
        <v>1284</v>
      </c>
      <c r="F67" s="5">
        <v>1057</v>
      </c>
      <c r="G67" s="5">
        <v>30</v>
      </c>
      <c r="H67" s="5">
        <v>68</v>
      </c>
      <c r="I67" s="5">
        <v>812</v>
      </c>
      <c r="J67" s="5">
        <v>909</v>
      </c>
      <c r="K67" s="5">
        <v>535</v>
      </c>
      <c r="L67" s="5">
        <v>21</v>
      </c>
      <c r="M67" s="5">
        <v>177</v>
      </c>
      <c r="N67" s="5">
        <v>82</v>
      </c>
      <c r="O67" s="5">
        <v>2</v>
      </c>
      <c r="P67" s="5"/>
      <c r="Q67" s="5">
        <v>3</v>
      </c>
      <c r="R67" s="5"/>
      <c r="S67" s="5"/>
      <c r="T67" s="5">
        <f t="shared" ref="T67:T101" si="1">SUM(B67:S67)</f>
        <v>6623</v>
      </c>
      <c r="U67" s="5" t="s">
        <v>22</v>
      </c>
    </row>
    <row r="68" spans="1:21" x14ac:dyDescent="0.25">
      <c r="A68" t="s">
        <v>88</v>
      </c>
      <c r="B68" s="5">
        <v>1955</v>
      </c>
      <c r="C68" s="5">
        <v>28</v>
      </c>
      <c r="D68" s="5">
        <v>4807</v>
      </c>
      <c r="E68" s="5">
        <v>8966</v>
      </c>
      <c r="F68" s="5">
        <v>8507</v>
      </c>
      <c r="G68" s="5">
        <v>499</v>
      </c>
      <c r="H68" s="5">
        <v>931</v>
      </c>
      <c r="I68" s="5">
        <v>8697</v>
      </c>
      <c r="J68" s="5">
        <v>9484</v>
      </c>
      <c r="K68" s="5">
        <v>5148</v>
      </c>
      <c r="L68" s="5">
        <v>185</v>
      </c>
      <c r="M68" s="5">
        <v>614</v>
      </c>
      <c r="N68" s="5">
        <v>359</v>
      </c>
      <c r="O68" s="5">
        <v>19</v>
      </c>
      <c r="P68" s="5"/>
      <c r="Q68" s="5">
        <v>364</v>
      </c>
      <c r="R68" s="5">
        <v>7</v>
      </c>
      <c r="S68" s="5"/>
      <c r="T68" s="5">
        <f t="shared" si="1"/>
        <v>50570</v>
      </c>
      <c r="U68" s="5" t="s">
        <v>22</v>
      </c>
    </row>
    <row r="69" spans="1:21" x14ac:dyDescent="0.25">
      <c r="A69" t="s">
        <v>89</v>
      </c>
      <c r="B69" s="5">
        <v>1138</v>
      </c>
      <c r="C69" s="5">
        <v>7</v>
      </c>
      <c r="D69" s="5">
        <v>2252</v>
      </c>
      <c r="E69" s="5">
        <v>3255</v>
      </c>
      <c r="F69" s="5">
        <v>2651</v>
      </c>
      <c r="G69" s="5">
        <v>247</v>
      </c>
      <c r="H69" s="5">
        <v>219</v>
      </c>
      <c r="I69" s="5">
        <v>3129</v>
      </c>
      <c r="J69" s="5">
        <v>3829</v>
      </c>
      <c r="K69" s="5">
        <v>2320</v>
      </c>
      <c r="L69" s="5">
        <v>52</v>
      </c>
      <c r="M69" s="5">
        <v>280</v>
      </c>
      <c r="N69" s="5">
        <v>159</v>
      </c>
      <c r="O69" s="5">
        <v>1</v>
      </c>
      <c r="P69" s="5">
        <v>21</v>
      </c>
      <c r="Q69" s="5">
        <v>868</v>
      </c>
      <c r="R69" s="5">
        <v>1</v>
      </c>
      <c r="S69" s="5"/>
      <c r="T69" s="5">
        <f t="shared" si="1"/>
        <v>20429</v>
      </c>
      <c r="U69" s="5" t="s">
        <v>22</v>
      </c>
    </row>
    <row r="70" spans="1:21" x14ac:dyDescent="0.25">
      <c r="A70" t="s">
        <v>90</v>
      </c>
      <c r="B70" s="5">
        <v>270</v>
      </c>
      <c r="C70" s="5">
        <v>1</v>
      </c>
      <c r="D70" s="5">
        <v>369</v>
      </c>
      <c r="E70" s="5">
        <v>600</v>
      </c>
      <c r="F70" s="5">
        <v>514</v>
      </c>
      <c r="G70" s="5">
        <v>35</v>
      </c>
      <c r="H70" s="5">
        <v>37</v>
      </c>
      <c r="I70" s="5">
        <v>357</v>
      </c>
      <c r="J70" s="5">
        <v>529</v>
      </c>
      <c r="K70" s="5">
        <v>251</v>
      </c>
      <c r="L70" s="5">
        <v>19</v>
      </c>
      <c r="M70" s="5">
        <v>83</v>
      </c>
      <c r="N70" s="5">
        <v>40</v>
      </c>
      <c r="O70" s="5">
        <v>1</v>
      </c>
      <c r="P70" s="5"/>
      <c r="Q70" s="5">
        <v>5</v>
      </c>
      <c r="R70" s="5">
        <v>1</v>
      </c>
      <c r="S70" s="5"/>
      <c r="T70" s="5">
        <f t="shared" si="1"/>
        <v>3112</v>
      </c>
      <c r="U70" s="5" t="s">
        <v>22</v>
      </c>
    </row>
    <row r="71" spans="1:21" x14ac:dyDescent="0.25">
      <c r="A71" t="s">
        <v>91</v>
      </c>
      <c r="B71" s="5">
        <v>775</v>
      </c>
      <c r="C71" s="5">
        <v>11</v>
      </c>
      <c r="D71" s="5">
        <v>1419</v>
      </c>
      <c r="E71" s="5">
        <v>1988</v>
      </c>
      <c r="F71" s="5">
        <v>1920</v>
      </c>
      <c r="G71" s="5">
        <v>64</v>
      </c>
      <c r="H71" s="5">
        <v>204</v>
      </c>
      <c r="I71" s="5">
        <v>1984</v>
      </c>
      <c r="J71" s="5">
        <v>2413</v>
      </c>
      <c r="K71" s="5">
        <v>1217</v>
      </c>
      <c r="L71" s="5">
        <v>37</v>
      </c>
      <c r="M71" s="5">
        <v>227</v>
      </c>
      <c r="N71" s="5">
        <v>105</v>
      </c>
      <c r="O71" s="5">
        <v>5</v>
      </c>
      <c r="P71" s="5"/>
      <c r="Q71" s="5">
        <v>35</v>
      </c>
      <c r="R71" s="5">
        <v>1</v>
      </c>
      <c r="S71" s="5"/>
      <c r="T71" s="5">
        <f t="shared" si="1"/>
        <v>12405</v>
      </c>
      <c r="U71" s="5" t="s">
        <v>22</v>
      </c>
    </row>
    <row r="72" spans="1:21" x14ac:dyDescent="0.25">
      <c r="A72" t="s">
        <v>92</v>
      </c>
      <c r="B72" s="5">
        <v>880</v>
      </c>
      <c r="C72" s="5">
        <v>3</v>
      </c>
      <c r="D72" s="5">
        <v>1670</v>
      </c>
      <c r="E72" s="5">
        <v>2852</v>
      </c>
      <c r="F72" s="5">
        <v>2718</v>
      </c>
      <c r="G72" s="5">
        <v>168</v>
      </c>
      <c r="H72" s="5">
        <v>158</v>
      </c>
      <c r="I72" s="5">
        <v>3104</v>
      </c>
      <c r="J72" s="5">
        <v>3451</v>
      </c>
      <c r="K72" s="5">
        <v>1800</v>
      </c>
      <c r="L72" s="5">
        <v>62</v>
      </c>
      <c r="M72" s="5">
        <v>291</v>
      </c>
      <c r="N72" s="5">
        <v>166</v>
      </c>
      <c r="O72" s="5">
        <v>1</v>
      </c>
      <c r="P72" s="5"/>
      <c r="Q72" s="5">
        <v>89</v>
      </c>
      <c r="R72" s="5">
        <v>1</v>
      </c>
      <c r="S72" s="5"/>
      <c r="T72" s="5">
        <f t="shared" si="1"/>
        <v>17414</v>
      </c>
      <c r="U72" s="5" t="s">
        <v>22</v>
      </c>
    </row>
    <row r="73" spans="1:21" x14ac:dyDescent="0.25">
      <c r="A73" t="s">
        <v>93</v>
      </c>
      <c r="B73" s="5">
        <v>284</v>
      </c>
      <c r="C73" s="5">
        <v>2</v>
      </c>
      <c r="D73" s="5">
        <v>477</v>
      </c>
      <c r="E73" s="5">
        <v>673</v>
      </c>
      <c r="F73" s="5">
        <v>626</v>
      </c>
      <c r="G73" s="5">
        <v>28</v>
      </c>
      <c r="H73" s="5">
        <v>51</v>
      </c>
      <c r="I73" s="5">
        <v>514</v>
      </c>
      <c r="J73" s="5">
        <v>597</v>
      </c>
      <c r="K73" s="5">
        <v>385</v>
      </c>
      <c r="L73" s="5">
        <v>20</v>
      </c>
      <c r="M73" s="5">
        <v>84</v>
      </c>
      <c r="N73" s="5">
        <v>64</v>
      </c>
      <c r="O73" s="5"/>
      <c r="P73" s="5"/>
      <c r="Q73" s="5">
        <v>6</v>
      </c>
      <c r="R73" s="5"/>
      <c r="S73" s="5"/>
      <c r="T73" s="5">
        <f t="shared" si="1"/>
        <v>3811</v>
      </c>
      <c r="U73" s="5" t="s">
        <v>22</v>
      </c>
    </row>
    <row r="74" spans="1:21" x14ac:dyDescent="0.25">
      <c r="A74" t="s">
        <v>94</v>
      </c>
      <c r="B74" s="5">
        <v>783</v>
      </c>
      <c r="C74" s="5">
        <v>8</v>
      </c>
      <c r="D74" s="5">
        <v>1362</v>
      </c>
      <c r="E74" s="5">
        <v>2083</v>
      </c>
      <c r="F74" s="5">
        <v>1785</v>
      </c>
      <c r="G74" s="5">
        <v>140</v>
      </c>
      <c r="H74" s="5">
        <v>153</v>
      </c>
      <c r="I74" s="5">
        <v>1751</v>
      </c>
      <c r="J74" s="5">
        <v>1843</v>
      </c>
      <c r="K74" s="5">
        <v>1317</v>
      </c>
      <c r="L74" s="5">
        <v>50</v>
      </c>
      <c r="M74" s="5">
        <v>271</v>
      </c>
      <c r="N74" s="5">
        <v>183</v>
      </c>
      <c r="O74" s="5">
        <v>2</v>
      </c>
      <c r="P74" s="5"/>
      <c r="Q74" s="5">
        <v>41</v>
      </c>
      <c r="R74" s="5">
        <v>1</v>
      </c>
      <c r="S74" s="5"/>
      <c r="T74" s="5">
        <f t="shared" si="1"/>
        <v>11773</v>
      </c>
      <c r="U74" s="5" t="s">
        <v>22</v>
      </c>
    </row>
    <row r="75" spans="1:21" x14ac:dyDescent="0.25">
      <c r="A75" t="s">
        <v>95</v>
      </c>
      <c r="B75" s="5">
        <v>3123</v>
      </c>
      <c r="C75" s="5">
        <v>47</v>
      </c>
      <c r="D75" s="5">
        <v>7851</v>
      </c>
      <c r="E75" s="5">
        <v>10379</v>
      </c>
      <c r="F75" s="5">
        <v>8817</v>
      </c>
      <c r="G75" s="5">
        <v>489</v>
      </c>
      <c r="H75" s="5">
        <v>719</v>
      </c>
      <c r="I75" s="5">
        <v>8536</v>
      </c>
      <c r="J75" s="5">
        <v>9510</v>
      </c>
      <c r="K75" s="5">
        <v>5548</v>
      </c>
      <c r="L75" s="5">
        <v>136</v>
      </c>
      <c r="M75" s="5">
        <v>765</v>
      </c>
      <c r="N75" s="5">
        <v>399</v>
      </c>
      <c r="O75" s="5">
        <v>15</v>
      </c>
      <c r="P75" s="5">
        <v>3</v>
      </c>
      <c r="Q75" s="5">
        <v>348</v>
      </c>
      <c r="R75" s="5">
        <v>1</v>
      </c>
      <c r="S75" s="5"/>
      <c r="T75" s="5">
        <f t="shared" si="1"/>
        <v>56686</v>
      </c>
      <c r="U75" s="5" t="s">
        <v>22</v>
      </c>
    </row>
    <row r="76" spans="1:21" x14ac:dyDescent="0.25">
      <c r="A76" t="s">
        <v>96</v>
      </c>
      <c r="B76" s="5">
        <v>309</v>
      </c>
      <c r="C76" s="5"/>
      <c r="D76" s="5">
        <v>498</v>
      </c>
      <c r="E76" s="5">
        <v>740</v>
      </c>
      <c r="F76" s="5">
        <v>677</v>
      </c>
      <c r="G76" s="5">
        <v>106</v>
      </c>
      <c r="H76" s="5">
        <v>41</v>
      </c>
      <c r="I76" s="5">
        <v>699</v>
      </c>
      <c r="J76" s="5">
        <v>786</v>
      </c>
      <c r="K76" s="5">
        <v>551</v>
      </c>
      <c r="L76" s="5">
        <v>21</v>
      </c>
      <c r="M76" s="5">
        <v>99</v>
      </c>
      <c r="N76" s="5">
        <v>40</v>
      </c>
      <c r="O76" s="5">
        <v>3</v>
      </c>
      <c r="P76" s="5"/>
      <c r="Q76" s="5">
        <v>20</v>
      </c>
      <c r="R76" s="5">
        <v>1</v>
      </c>
      <c r="S76" s="5"/>
      <c r="T76" s="5">
        <f t="shared" si="1"/>
        <v>4591</v>
      </c>
      <c r="U76" s="5" t="s">
        <v>22</v>
      </c>
    </row>
    <row r="77" spans="1:21" x14ac:dyDescent="0.25">
      <c r="A77" t="s">
        <v>97</v>
      </c>
      <c r="B77" s="5">
        <v>2184</v>
      </c>
      <c r="C77" s="5">
        <v>18</v>
      </c>
      <c r="D77" s="5">
        <v>4350</v>
      </c>
      <c r="E77" s="5">
        <v>7423</v>
      </c>
      <c r="F77" s="5">
        <v>6522</v>
      </c>
      <c r="G77" s="5">
        <v>556</v>
      </c>
      <c r="H77" s="5">
        <v>696</v>
      </c>
      <c r="I77" s="5">
        <v>6219</v>
      </c>
      <c r="J77" s="5">
        <v>9177</v>
      </c>
      <c r="K77" s="5">
        <v>5909</v>
      </c>
      <c r="L77" s="5">
        <v>176</v>
      </c>
      <c r="M77" s="5">
        <v>928</v>
      </c>
      <c r="N77" s="5">
        <v>585</v>
      </c>
      <c r="O77" s="5">
        <v>19</v>
      </c>
      <c r="P77" s="5">
        <v>2</v>
      </c>
      <c r="Q77" s="5">
        <v>451</v>
      </c>
      <c r="R77" s="5">
        <v>7</v>
      </c>
      <c r="S77" s="5"/>
      <c r="T77" s="5">
        <f t="shared" si="1"/>
        <v>45222</v>
      </c>
      <c r="U77" s="5" t="s">
        <v>22</v>
      </c>
    </row>
    <row r="78" spans="1:21" x14ac:dyDescent="0.25">
      <c r="A78" t="s">
        <v>98</v>
      </c>
      <c r="B78" s="5">
        <v>1149</v>
      </c>
      <c r="C78" s="5">
        <v>10</v>
      </c>
      <c r="D78" s="5">
        <v>2630</v>
      </c>
      <c r="E78" s="5">
        <v>4190</v>
      </c>
      <c r="F78" s="5">
        <v>3689</v>
      </c>
      <c r="G78" s="5">
        <v>170</v>
      </c>
      <c r="H78" s="5">
        <v>222</v>
      </c>
      <c r="I78" s="5">
        <v>3302</v>
      </c>
      <c r="J78" s="5">
        <v>3641</v>
      </c>
      <c r="K78" s="5">
        <v>1530</v>
      </c>
      <c r="L78" s="5">
        <v>62</v>
      </c>
      <c r="M78" s="5">
        <v>467</v>
      </c>
      <c r="N78" s="5">
        <v>208</v>
      </c>
      <c r="O78" s="5">
        <v>3</v>
      </c>
      <c r="P78" s="5"/>
      <c r="Q78" s="5">
        <v>106</v>
      </c>
      <c r="R78" s="5">
        <v>7</v>
      </c>
      <c r="S78" s="5"/>
      <c r="T78" s="5">
        <f t="shared" si="1"/>
        <v>21386</v>
      </c>
      <c r="U78" s="5" t="s">
        <v>22</v>
      </c>
    </row>
    <row r="79" spans="1:21" x14ac:dyDescent="0.25">
      <c r="A79" t="s">
        <v>99</v>
      </c>
      <c r="B79" s="5">
        <v>3806</v>
      </c>
      <c r="C79" s="5">
        <v>33</v>
      </c>
      <c r="D79" s="5">
        <v>7786</v>
      </c>
      <c r="E79" s="5">
        <v>12895</v>
      </c>
      <c r="F79" s="5">
        <v>10555</v>
      </c>
      <c r="G79" s="5">
        <v>791</v>
      </c>
      <c r="H79" s="5">
        <v>736</v>
      </c>
      <c r="I79" s="5">
        <v>10102</v>
      </c>
      <c r="J79" s="5">
        <v>11929</v>
      </c>
      <c r="K79" s="5">
        <v>5062</v>
      </c>
      <c r="L79" s="5">
        <v>246</v>
      </c>
      <c r="M79" s="5">
        <v>1235</v>
      </c>
      <c r="N79" s="5">
        <v>596</v>
      </c>
      <c r="O79" s="5">
        <v>14</v>
      </c>
      <c r="P79" s="5"/>
      <c r="Q79" s="5">
        <v>207</v>
      </c>
      <c r="R79" s="5">
        <v>15</v>
      </c>
      <c r="S79" s="5"/>
      <c r="T79" s="5">
        <f t="shared" si="1"/>
        <v>66008</v>
      </c>
      <c r="U79" s="5" t="s">
        <v>22</v>
      </c>
    </row>
    <row r="80" spans="1:21" x14ac:dyDescent="0.25">
      <c r="A80" t="s">
        <v>100</v>
      </c>
      <c r="B80" s="5">
        <v>1887</v>
      </c>
      <c r="C80" s="5">
        <v>15</v>
      </c>
      <c r="D80" s="5">
        <v>3920</v>
      </c>
      <c r="E80" s="5">
        <v>5151</v>
      </c>
      <c r="F80" s="5">
        <v>4446</v>
      </c>
      <c r="G80" s="5">
        <v>439</v>
      </c>
      <c r="H80" s="5">
        <v>413</v>
      </c>
      <c r="I80" s="5">
        <v>3754</v>
      </c>
      <c r="J80" s="5">
        <v>4824</v>
      </c>
      <c r="K80" s="5">
        <v>2989</v>
      </c>
      <c r="L80" s="5">
        <v>169</v>
      </c>
      <c r="M80" s="5">
        <v>820</v>
      </c>
      <c r="N80" s="5">
        <v>495</v>
      </c>
      <c r="O80" s="5">
        <v>14</v>
      </c>
      <c r="P80" s="5">
        <v>1</v>
      </c>
      <c r="Q80" s="5">
        <v>79</v>
      </c>
      <c r="R80" s="5">
        <v>1</v>
      </c>
      <c r="S80" s="5"/>
      <c r="T80" s="5">
        <f t="shared" si="1"/>
        <v>29417</v>
      </c>
      <c r="U80" s="5" t="s">
        <v>22</v>
      </c>
    </row>
    <row r="81" spans="1:21" x14ac:dyDescent="0.25">
      <c r="A81" t="s">
        <v>101</v>
      </c>
      <c r="B81" s="5">
        <v>2045</v>
      </c>
      <c r="C81" s="5">
        <v>24</v>
      </c>
      <c r="D81" s="5">
        <v>4792</v>
      </c>
      <c r="E81" s="5">
        <v>9074</v>
      </c>
      <c r="F81" s="5">
        <v>7441</v>
      </c>
      <c r="G81" s="5">
        <v>443</v>
      </c>
      <c r="H81" s="5">
        <v>515</v>
      </c>
      <c r="I81" s="5">
        <v>7439</v>
      </c>
      <c r="J81" s="5">
        <v>9075</v>
      </c>
      <c r="K81" s="5">
        <v>4683</v>
      </c>
      <c r="L81" s="5">
        <v>155</v>
      </c>
      <c r="M81" s="5">
        <v>729</v>
      </c>
      <c r="N81" s="5">
        <v>409</v>
      </c>
      <c r="O81" s="5">
        <v>25</v>
      </c>
      <c r="P81" s="5">
        <v>3</v>
      </c>
      <c r="Q81" s="5">
        <v>354</v>
      </c>
      <c r="R81" s="5">
        <v>12</v>
      </c>
      <c r="S81" s="5"/>
      <c r="T81" s="5">
        <f t="shared" si="1"/>
        <v>47218</v>
      </c>
      <c r="U81" s="5" t="s">
        <v>22</v>
      </c>
    </row>
    <row r="82" spans="1:21" x14ac:dyDescent="0.25">
      <c r="A82" t="s">
        <v>102</v>
      </c>
      <c r="B82" s="5">
        <v>1349</v>
      </c>
      <c r="C82" s="5">
        <v>10</v>
      </c>
      <c r="D82" s="5">
        <v>2835</v>
      </c>
      <c r="E82" s="5">
        <v>3409</v>
      </c>
      <c r="F82" s="5">
        <v>3352</v>
      </c>
      <c r="G82" s="5">
        <v>329</v>
      </c>
      <c r="H82" s="5">
        <v>359</v>
      </c>
      <c r="I82" s="5">
        <v>3228</v>
      </c>
      <c r="J82" s="5">
        <v>3952</v>
      </c>
      <c r="K82" s="5">
        <v>2357</v>
      </c>
      <c r="L82" s="5">
        <v>115</v>
      </c>
      <c r="M82" s="5">
        <v>479</v>
      </c>
      <c r="N82" s="5">
        <v>298</v>
      </c>
      <c r="O82" s="5">
        <v>10</v>
      </c>
      <c r="P82" s="5">
        <v>6</v>
      </c>
      <c r="Q82" s="5">
        <v>108</v>
      </c>
      <c r="R82" s="5"/>
      <c r="S82" s="5"/>
      <c r="T82" s="5">
        <f t="shared" si="1"/>
        <v>22196</v>
      </c>
      <c r="U82" s="5" t="s">
        <v>22</v>
      </c>
    </row>
    <row r="83" spans="1:21" x14ac:dyDescent="0.25">
      <c r="A83" t="s">
        <v>103</v>
      </c>
      <c r="B83" s="5">
        <v>1383</v>
      </c>
      <c r="C83" s="5">
        <v>9</v>
      </c>
      <c r="D83" s="5">
        <v>2324</v>
      </c>
      <c r="E83" s="5">
        <v>4780</v>
      </c>
      <c r="F83" s="5">
        <v>3343</v>
      </c>
      <c r="G83" s="5">
        <v>229</v>
      </c>
      <c r="H83" s="5">
        <v>247</v>
      </c>
      <c r="I83" s="5">
        <v>3049</v>
      </c>
      <c r="J83" s="5">
        <v>5246</v>
      </c>
      <c r="K83" s="5">
        <v>2416</v>
      </c>
      <c r="L83" s="5">
        <v>93</v>
      </c>
      <c r="M83" s="5">
        <v>427</v>
      </c>
      <c r="N83" s="5">
        <v>217</v>
      </c>
      <c r="O83" s="5"/>
      <c r="P83" s="5">
        <v>9</v>
      </c>
      <c r="Q83" s="5">
        <v>202</v>
      </c>
      <c r="R83" s="5">
        <v>8</v>
      </c>
      <c r="S83" s="5"/>
      <c r="T83" s="5">
        <f t="shared" si="1"/>
        <v>23982</v>
      </c>
      <c r="U83" s="5" t="s">
        <v>22</v>
      </c>
    </row>
    <row r="84" spans="1:21" x14ac:dyDescent="0.25">
      <c r="A84" t="s">
        <v>104</v>
      </c>
      <c r="B84" s="5">
        <v>914</v>
      </c>
      <c r="C84" s="5">
        <v>12</v>
      </c>
      <c r="D84" s="5">
        <v>2180</v>
      </c>
      <c r="E84" s="5">
        <v>3673</v>
      </c>
      <c r="F84" s="5">
        <v>2835</v>
      </c>
      <c r="G84" s="5">
        <v>130</v>
      </c>
      <c r="H84" s="5">
        <v>138</v>
      </c>
      <c r="I84" s="5">
        <v>2010</v>
      </c>
      <c r="J84" s="5">
        <v>2330</v>
      </c>
      <c r="K84" s="5">
        <v>1065</v>
      </c>
      <c r="L84" s="5">
        <v>50</v>
      </c>
      <c r="M84" s="5">
        <v>304</v>
      </c>
      <c r="N84" s="5">
        <v>163</v>
      </c>
      <c r="O84" s="5">
        <v>1</v>
      </c>
      <c r="P84" s="5"/>
      <c r="Q84" s="5">
        <v>13</v>
      </c>
      <c r="R84" s="5">
        <v>3</v>
      </c>
      <c r="S84" s="5"/>
      <c r="T84" s="5">
        <f t="shared" si="1"/>
        <v>15821</v>
      </c>
      <c r="U84" s="5" t="s">
        <v>22</v>
      </c>
    </row>
    <row r="85" spans="1:21" x14ac:dyDescent="0.25">
      <c r="A85" t="s">
        <v>105</v>
      </c>
      <c r="B85" s="5">
        <v>921</v>
      </c>
      <c r="C85" s="5">
        <v>8</v>
      </c>
      <c r="D85" s="5">
        <v>1821</v>
      </c>
      <c r="E85" s="5">
        <v>2772</v>
      </c>
      <c r="F85" s="5">
        <v>2624</v>
      </c>
      <c r="G85" s="5">
        <v>155</v>
      </c>
      <c r="H85" s="5">
        <v>286</v>
      </c>
      <c r="I85" s="5">
        <v>2562</v>
      </c>
      <c r="J85" s="5">
        <v>3361</v>
      </c>
      <c r="K85" s="5">
        <v>2440</v>
      </c>
      <c r="L85" s="5">
        <v>57</v>
      </c>
      <c r="M85" s="5">
        <v>341</v>
      </c>
      <c r="N85" s="5">
        <v>245</v>
      </c>
      <c r="O85" s="5">
        <v>11</v>
      </c>
      <c r="P85" s="5">
        <v>2</v>
      </c>
      <c r="Q85" s="5">
        <v>109</v>
      </c>
      <c r="R85" s="5">
        <v>1</v>
      </c>
      <c r="S85" s="5"/>
      <c r="T85" s="5">
        <f t="shared" si="1"/>
        <v>17716</v>
      </c>
      <c r="U85" s="5" t="s">
        <v>22</v>
      </c>
    </row>
    <row r="86" spans="1:21" x14ac:dyDescent="0.25">
      <c r="A86" t="s">
        <v>106</v>
      </c>
      <c r="B86" s="5">
        <v>785</v>
      </c>
      <c r="C86" s="5">
        <v>4</v>
      </c>
      <c r="D86" s="5">
        <v>1313</v>
      </c>
      <c r="E86" s="5">
        <v>2089</v>
      </c>
      <c r="F86" s="5">
        <v>1881</v>
      </c>
      <c r="G86" s="5">
        <v>316</v>
      </c>
      <c r="H86" s="5">
        <v>174</v>
      </c>
      <c r="I86" s="5">
        <v>1760</v>
      </c>
      <c r="J86" s="5">
        <v>1800</v>
      </c>
      <c r="K86" s="5">
        <v>1257</v>
      </c>
      <c r="L86" s="5">
        <v>68</v>
      </c>
      <c r="M86" s="5">
        <v>337</v>
      </c>
      <c r="N86" s="5">
        <v>180</v>
      </c>
      <c r="O86" s="5">
        <v>5</v>
      </c>
      <c r="P86" s="5"/>
      <c r="Q86" s="5">
        <v>24</v>
      </c>
      <c r="R86" s="5"/>
      <c r="S86" s="5"/>
      <c r="T86" s="5">
        <f t="shared" si="1"/>
        <v>11993</v>
      </c>
      <c r="U86" s="5" t="s">
        <v>22</v>
      </c>
    </row>
    <row r="87" spans="1:21" x14ac:dyDescent="0.25">
      <c r="A87" t="s">
        <v>107</v>
      </c>
      <c r="B87" s="5">
        <v>1524</v>
      </c>
      <c r="C87" s="5">
        <v>9</v>
      </c>
      <c r="D87" s="5">
        <v>2653</v>
      </c>
      <c r="E87" s="5">
        <v>3318</v>
      </c>
      <c r="F87" s="5">
        <v>3195</v>
      </c>
      <c r="G87" s="5">
        <v>279</v>
      </c>
      <c r="H87" s="5">
        <v>369</v>
      </c>
      <c r="I87" s="5">
        <v>2571</v>
      </c>
      <c r="J87" s="5">
        <v>4456</v>
      </c>
      <c r="K87" s="5">
        <v>2793</v>
      </c>
      <c r="L87" s="5">
        <v>146</v>
      </c>
      <c r="M87" s="5">
        <v>693</v>
      </c>
      <c r="N87" s="5">
        <v>379</v>
      </c>
      <c r="O87" s="5">
        <v>7</v>
      </c>
      <c r="P87" s="5"/>
      <c r="Q87" s="5">
        <v>136</v>
      </c>
      <c r="R87" s="5"/>
      <c r="S87" s="5"/>
      <c r="T87" s="5">
        <f t="shared" si="1"/>
        <v>22528</v>
      </c>
      <c r="U87" s="5" t="s">
        <v>22</v>
      </c>
    </row>
    <row r="88" spans="1:21" x14ac:dyDescent="0.25">
      <c r="A88" t="s">
        <v>108</v>
      </c>
      <c r="B88" s="5">
        <v>342</v>
      </c>
      <c r="C88" s="5">
        <v>4</v>
      </c>
      <c r="D88" s="5">
        <v>560</v>
      </c>
      <c r="E88" s="5">
        <v>1319</v>
      </c>
      <c r="F88" s="5">
        <v>1119</v>
      </c>
      <c r="G88" s="5">
        <v>133</v>
      </c>
      <c r="H88" s="5">
        <v>63</v>
      </c>
      <c r="I88" s="5">
        <v>967</v>
      </c>
      <c r="J88" s="5">
        <v>1007</v>
      </c>
      <c r="K88" s="5">
        <v>530</v>
      </c>
      <c r="L88" s="5">
        <v>20</v>
      </c>
      <c r="M88" s="5">
        <v>83</v>
      </c>
      <c r="N88" s="5">
        <v>47</v>
      </c>
      <c r="O88" s="5">
        <v>5</v>
      </c>
      <c r="P88" s="5"/>
      <c r="Q88" s="5"/>
      <c r="R88" s="5">
        <v>2</v>
      </c>
      <c r="S88" s="5"/>
      <c r="T88" s="5">
        <f t="shared" si="1"/>
        <v>6201</v>
      </c>
      <c r="U88" s="5" t="s">
        <v>22</v>
      </c>
    </row>
    <row r="89" spans="1:21" x14ac:dyDescent="0.25">
      <c r="A89" t="s">
        <v>109</v>
      </c>
      <c r="B89" s="5">
        <v>467</v>
      </c>
      <c r="C89" s="5">
        <v>4</v>
      </c>
      <c r="D89" s="5">
        <v>821</v>
      </c>
      <c r="E89" s="5">
        <v>1149</v>
      </c>
      <c r="F89" s="5">
        <v>1291</v>
      </c>
      <c r="G89" s="5">
        <v>115</v>
      </c>
      <c r="H89" s="5">
        <v>93</v>
      </c>
      <c r="I89" s="5">
        <v>756</v>
      </c>
      <c r="J89" s="5">
        <v>1451</v>
      </c>
      <c r="K89" s="5">
        <v>1031</v>
      </c>
      <c r="L89" s="5">
        <v>47</v>
      </c>
      <c r="M89" s="5">
        <v>147</v>
      </c>
      <c r="N89" s="5">
        <v>99</v>
      </c>
      <c r="O89" s="5">
        <v>5</v>
      </c>
      <c r="P89" s="5"/>
      <c r="Q89" s="5">
        <v>24</v>
      </c>
      <c r="R89" s="5"/>
      <c r="S89" s="5"/>
      <c r="T89" s="5">
        <f t="shared" si="1"/>
        <v>7500</v>
      </c>
      <c r="U89" s="5" t="s">
        <v>22</v>
      </c>
    </row>
    <row r="90" spans="1:21" x14ac:dyDescent="0.25">
      <c r="A90" t="s">
        <v>110</v>
      </c>
      <c r="B90" s="5">
        <v>122</v>
      </c>
      <c r="C90" s="5"/>
      <c r="D90" s="5">
        <v>126</v>
      </c>
      <c r="E90" s="5">
        <v>121</v>
      </c>
      <c r="F90" s="5">
        <v>108</v>
      </c>
      <c r="G90" s="5">
        <v>14</v>
      </c>
      <c r="H90" s="5">
        <v>20</v>
      </c>
      <c r="I90" s="5">
        <v>148</v>
      </c>
      <c r="J90" s="5">
        <v>221</v>
      </c>
      <c r="K90" s="5">
        <v>132</v>
      </c>
      <c r="L90" s="5">
        <v>8</v>
      </c>
      <c r="M90" s="5">
        <v>32</v>
      </c>
      <c r="N90" s="5">
        <v>18</v>
      </c>
      <c r="O90" s="5">
        <v>2</v>
      </c>
      <c r="P90" s="5"/>
      <c r="Q90" s="5">
        <v>11</v>
      </c>
      <c r="R90" s="5"/>
      <c r="S90" s="5"/>
      <c r="T90" s="5">
        <f t="shared" si="1"/>
        <v>1083</v>
      </c>
      <c r="U90" s="5" t="s">
        <v>22</v>
      </c>
    </row>
    <row r="91" spans="1:21" x14ac:dyDescent="0.25">
      <c r="A91" t="s">
        <v>111</v>
      </c>
      <c r="B91" s="5">
        <v>2059</v>
      </c>
      <c r="C91" s="5">
        <v>15</v>
      </c>
      <c r="D91" s="5">
        <v>3551</v>
      </c>
      <c r="E91" s="5">
        <v>8126</v>
      </c>
      <c r="F91" s="5">
        <v>6503</v>
      </c>
      <c r="G91" s="5">
        <v>542</v>
      </c>
      <c r="H91" s="5">
        <v>577</v>
      </c>
      <c r="I91" s="5">
        <v>6805</v>
      </c>
      <c r="J91" s="5">
        <v>10809</v>
      </c>
      <c r="K91" s="5">
        <v>6069</v>
      </c>
      <c r="L91" s="5">
        <v>114</v>
      </c>
      <c r="M91" s="5">
        <v>535</v>
      </c>
      <c r="N91" s="5">
        <v>233</v>
      </c>
      <c r="O91" s="5">
        <v>23</v>
      </c>
      <c r="P91" s="5">
        <v>50</v>
      </c>
      <c r="Q91" s="5">
        <v>1746</v>
      </c>
      <c r="R91" s="5"/>
      <c r="S91" s="5"/>
      <c r="T91" s="5">
        <f t="shared" si="1"/>
        <v>47757</v>
      </c>
      <c r="U91" s="5" t="s">
        <v>22</v>
      </c>
    </row>
    <row r="92" spans="1:21" x14ac:dyDescent="0.25">
      <c r="A92" t="s">
        <v>112</v>
      </c>
      <c r="B92" s="5">
        <v>1416</v>
      </c>
      <c r="C92" s="5">
        <v>8</v>
      </c>
      <c r="D92" s="5">
        <v>2896</v>
      </c>
      <c r="E92" s="5">
        <v>4405</v>
      </c>
      <c r="F92" s="5">
        <v>3632</v>
      </c>
      <c r="G92" s="5">
        <v>142</v>
      </c>
      <c r="H92" s="5">
        <v>205</v>
      </c>
      <c r="I92" s="5">
        <v>2863</v>
      </c>
      <c r="J92" s="5">
        <v>3973</v>
      </c>
      <c r="K92" s="5">
        <v>1690</v>
      </c>
      <c r="L92" s="5">
        <v>63</v>
      </c>
      <c r="M92" s="5">
        <v>379</v>
      </c>
      <c r="N92" s="5">
        <v>228</v>
      </c>
      <c r="O92" s="5">
        <v>10</v>
      </c>
      <c r="P92" s="5"/>
      <c r="Q92" s="5">
        <v>71</v>
      </c>
      <c r="R92" s="5">
        <v>4</v>
      </c>
      <c r="S92" s="5"/>
      <c r="T92" s="5">
        <f t="shared" si="1"/>
        <v>21985</v>
      </c>
      <c r="U92" s="5" t="s">
        <v>22</v>
      </c>
    </row>
    <row r="93" spans="1:21" x14ac:dyDescent="0.25">
      <c r="A93" t="s">
        <v>113</v>
      </c>
      <c r="B93" s="5">
        <v>8321</v>
      </c>
      <c r="C93" s="5">
        <v>98</v>
      </c>
      <c r="D93" s="5">
        <v>15454</v>
      </c>
      <c r="E93" s="5">
        <v>32680</v>
      </c>
      <c r="F93" s="5">
        <v>31344</v>
      </c>
      <c r="G93" s="5">
        <v>2079</v>
      </c>
      <c r="H93" s="5">
        <v>2258</v>
      </c>
      <c r="I93" s="5">
        <v>34094</v>
      </c>
      <c r="J93" s="5">
        <v>44861</v>
      </c>
      <c r="K93" s="5">
        <v>22392</v>
      </c>
      <c r="L93" s="5">
        <v>409</v>
      </c>
      <c r="M93" s="5">
        <v>1850</v>
      </c>
      <c r="N93" s="5">
        <v>983</v>
      </c>
      <c r="O93" s="5">
        <v>47</v>
      </c>
      <c r="P93" s="5">
        <v>248</v>
      </c>
      <c r="Q93" s="5">
        <v>8652</v>
      </c>
      <c r="R93" s="5">
        <v>2</v>
      </c>
      <c r="S93" s="5"/>
      <c r="T93" s="5">
        <f t="shared" si="1"/>
        <v>205772</v>
      </c>
      <c r="U93" s="5" t="s">
        <v>22</v>
      </c>
    </row>
    <row r="94" spans="1:21" x14ac:dyDescent="0.25">
      <c r="A94" t="s">
        <v>114</v>
      </c>
      <c r="B94" s="5">
        <v>622</v>
      </c>
      <c r="C94" s="5">
        <v>4</v>
      </c>
      <c r="D94" s="5">
        <v>922</v>
      </c>
      <c r="E94" s="5">
        <v>1065</v>
      </c>
      <c r="F94" s="5">
        <v>903</v>
      </c>
      <c r="G94" s="5">
        <v>38</v>
      </c>
      <c r="H94" s="5">
        <v>83</v>
      </c>
      <c r="I94" s="5">
        <v>729</v>
      </c>
      <c r="J94" s="5">
        <v>1062</v>
      </c>
      <c r="K94" s="5">
        <v>635</v>
      </c>
      <c r="L94" s="5">
        <v>38</v>
      </c>
      <c r="M94" s="5">
        <v>174</v>
      </c>
      <c r="N94" s="5">
        <v>88</v>
      </c>
      <c r="O94" s="5">
        <v>4</v>
      </c>
      <c r="P94" s="5"/>
      <c r="Q94" s="5">
        <v>12</v>
      </c>
      <c r="R94" s="5">
        <v>1</v>
      </c>
      <c r="S94" s="5"/>
      <c r="T94" s="5">
        <f t="shared" si="1"/>
        <v>6380</v>
      </c>
      <c r="U94" s="5" t="s">
        <v>22</v>
      </c>
    </row>
    <row r="95" spans="1:21" x14ac:dyDescent="0.25">
      <c r="A95" t="s">
        <v>115</v>
      </c>
      <c r="B95" s="5">
        <v>408</v>
      </c>
      <c r="C95" s="5">
        <v>4</v>
      </c>
      <c r="D95" s="5">
        <v>657</v>
      </c>
      <c r="E95" s="5">
        <v>821</v>
      </c>
      <c r="F95" s="5">
        <v>618</v>
      </c>
      <c r="G95" s="5">
        <v>59</v>
      </c>
      <c r="H95" s="5">
        <v>56</v>
      </c>
      <c r="I95" s="5">
        <v>537</v>
      </c>
      <c r="J95" s="5">
        <v>731</v>
      </c>
      <c r="K95" s="5">
        <v>337</v>
      </c>
      <c r="L95" s="5">
        <v>17</v>
      </c>
      <c r="M95" s="5">
        <v>80</v>
      </c>
      <c r="N95" s="5">
        <v>29</v>
      </c>
      <c r="O95" s="5">
        <v>2</v>
      </c>
      <c r="P95" s="5"/>
      <c r="Q95" s="5">
        <v>3</v>
      </c>
      <c r="R95" s="5"/>
      <c r="S95" s="5"/>
      <c r="T95" s="5">
        <f t="shared" si="1"/>
        <v>4359</v>
      </c>
      <c r="U95" s="5" t="s">
        <v>22</v>
      </c>
    </row>
    <row r="96" spans="1:21" x14ac:dyDescent="0.25">
      <c r="A96" t="s">
        <v>116</v>
      </c>
      <c r="B96" s="5">
        <v>414</v>
      </c>
      <c r="C96" s="5">
        <v>6</v>
      </c>
      <c r="D96" s="5">
        <v>722</v>
      </c>
      <c r="E96" s="5">
        <v>691</v>
      </c>
      <c r="F96" s="5">
        <v>758</v>
      </c>
      <c r="G96" s="5">
        <v>189</v>
      </c>
      <c r="H96" s="5">
        <v>94</v>
      </c>
      <c r="I96" s="5">
        <v>1278</v>
      </c>
      <c r="J96" s="5">
        <v>1290</v>
      </c>
      <c r="K96" s="5">
        <v>877</v>
      </c>
      <c r="L96" s="5">
        <v>31</v>
      </c>
      <c r="M96" s="5">
        <v>132</v>
      </c>
      <c r="N96" s="5">
        <v>70</v>
      </c>
      <c r="O96" s="5">
        <v>6</v>
      </c>
      <c r="P96" s="5">
        <v>2</v>
      </c>
      <c r="Q96" s="5">
        <v>42</v>
      </c>
      <c r="R96" s="5"/>
      <c r="S96" s="5"/>
      <c r="T96" s="5">
        <f t="shared" si="1"/>
        <v>6602</v>
      </c>
      <c r="U96" s="5" t="s">
        <v>22</v>
      </c>
    </row>
    <row r="97" spans="1:21" x14ac:dyDescent="0.25">
      <c r="A97" t="s">
        <v>117</v>
      </c>
      <c r="B97" s="5">
        <v>2273</v>
      </c>
      <c r="C97" s="5">
        <v>23</v>
      </c>
      <c r="D97" s="5">
        <v>4924</v>
      </c>
      <c r="E97" s="5">
        <v>7771</v>
      </c>
      <c r="F97" s="5">
        <v>5830</v>
      </c>
      <c r="G97" s="5">
        <v>235</v>
      </c>
      <c r="H97" s="5">
        <v>701</v>
      </c>
      <c r="I97" s="5">
        <v>5834</v>
      </c>
      <c r="J97" s="5">
        <v>8857</v>
      </c>
      <c r="K97" s="5">
        <v>4749</v>
      </c>
      <c r="L97" s="5">
        <v>128</v>
      </c>
      <c r="M97" s="5">
        <v>669</v>
      </c>
      <c r="N97" s="5">
        <v>373</v>
      </c>
      <c r="O97" s="5">
        <v>11</v>
      </c>
      <c r="P97" s="5">
        <v>3</v>
      </c>
      <c r="Q97" s="5">
        <v>629</v>
      </c>
      <c r="R97" s="5"/>
      <c r="S97" s="5"/>
      <c r="T97" s="5">
        <f t="shared" si="1"/>
        <v>43010</v>
      </c>
      <c r="U97" s="5" t="s">
        <v>22</v>
      </c>
    </row>
    <row r="98" spans="1:21" x14ac:dyDescent="0.25">
      <c r="A98" t="s">
        <v>118</v>
      </c>
      <c r="B98" s="5">
        <v>1441</v>
      </c>
      <c r="C98" s="5">
        <v>13</v>
      </c>
      <c r="D98" s="5">
        <v>2710</v>
      </c>
      <c r="E98" s="5">
        <v>3016</v>
      </c>
      <c r="F98" s="5">
        <v>2816</v>
      </c>
      <c r="G98" s="5">
        <v>528</v>
      </c>
      <c r="H98" s="5">
        <v>328</v>
      </c>
      <c r="I98" s="5">
        <v>2654</v>
      </c>
      <c r="J98" s="5">
        <v>3614</v>
      </c>
      <c r="K98" s="5">
        <v>2466</v>
      </c>
      <c r="L98" s="5">
        <v>137</v>
      </c>
      <c r="M98" s="5">
        <v>642</v>
      </c>
      <c r="N98" s="5">
        <v>354</v>
      </c>
      <c r="O98" s="5">
        <v>4</v>
      </c>
      <c r="P98" s="5"/>
      <c r="Q98" s="5">
        <v>78</v>
      </c>
      <c r="R98" s="5">
        <v>1</v>
      </c>
      <c r="S98" s="5"/>
      <c r="T98" s="5">
        <f t="shared" si="1"/>
        <v>20802</v>
      </c>
      <c r="U98" s="5" t="s">
        <v>22</v>
      </c>
    </row>
    <row r="99" spans="1:21" x14ac:dyDescent="0.25">
      <c r="A99" t="s">
        <v>119</v>
      </c>
      <c r="B99" s="5">
        <v>1977</v>
      </c>
      <c r="C99" s="5">
        <v>15</v>
      </c>
      <c r="D99" s="5">
        <v>3589</v>
      </c>
      <c r="E99" s="5">
        <v>5037</v>
      </c>
      <c r="F99" s="5">
        <v>4282</v>
      </c>
      <c r="G99" s="5">
        <v>169</v>
      </c>
      <c r="H99" s="5">
        <v>305</v>
      </c>
      <c r="I99" s="5">
        <v>4520</v>
      </c>
      <c r="J99" s="5">
        <v>5562</v>
      </c>
      <c r="K99" s="5">
        <v>3432</v>
      </c>
      <c r="L99" s="5">
        <v>106</v>
      </c>
      <c r="M99" s="5">
        <v>577</v>
      </c>
      <c r="N99" s="5">
        <v>301</v>
      </c>
      <c r="O99" s="5">
        <v>15</v>
      </c>
      <c r="P99" s="5"/>
      <c r="Q99" s="5">
        <v>147</v>
      </c>
      <c r="R99" s="5">
        <v>2</v>
      </c>
      <c r="S99" s="5"/>
      <c r="T99" s="5">
        <f t="shared" si="1"/>
        <v>30036</v>
      </c>
      <c r="U99" s="5" t="s">
        <v>22</v>
      </c>
    </row>
    <row r="100" spans="1:21" x14ac:dyDescent="0.25">
      <c r="A100" t="s">
        <v>120</v>
      </c>
      <c r="B100" s="5">
        <v>612</v>
      </c>
      <c r="C100" s="5">
        <v>3</v>
      </c>
      <c r="D100" s="5">
        <v>1039</v>
      </c>
      <c r="E100" s="5">
        <v>1628</v>
      </c>
      <c r="F100" s="5">
        <v>1452</v>
      </c>
      <c r="G100" s="5">
        <v>183</v>
      </c>
      <c r="H100" s="5">
        <v>144</v>
      </c>
      <c r="I100" s="5">
        <v>1495</v>
      </c>
      <c r="J100" s="5">
        <v>2172</v>
      </c>
      <c r="K100" s="5">
        <v>1340</v>
      </c>
      <c r="L100" s="5">
        <v>57</v>
      </c>
      <c r="M100" s="5">
        <v>239</v>
      </c>
      <c r="N100" s="5">
        <v>130</v>
      </c>
      <c r="O100" s="5">
        <v>2</v>
      </c>
      <c r="P100" s="5"/>
      <c r="Q100" s="5">
        <v>52</v>
      </c>
      <c r="R100" s="5">
        <v>1</v>
      </c>
      <c r="S100" s="5"/>
      <c r="T100" s="5">
        <f t="shared" si="1"/>
        <v>10549</v>
      </c>
      <c r="U100" s="5" t="s">
        <v>22</v>
      </c>
    </row>
    <row r="101" spans="1:21" x14ac:dyDescent="0.25">
      <c r="A101" t="s">
        <v>121</v>
      </c>
      <c r="B101" s="5">
        <v>462</v>
      </c>
      <c r="C101" s="5">
        <v>1</v>
      </c>
      <c r="D101" s="5">
        <v>624</v>
      </c>
      <c r="E101" s="5">
        <v>740</v>
      </c>
      <c r="F101" s="5">
        <v>763</v>
      </c>
      <c r="G101" s="5">
        <v>107</v>
      </c>
      <c r="H101" s="5">
        <v>67</v>
      </c>
      <c r="I101" s="5">
        <v>743</v>
      </c>
      <c r="J101" s="5">
        <v>1016</v>
      </c>
      <c r="K101" s="5">
        <v>538</v>
      </c>
      <c r="L101" s="5">
        <v>29</v>
      </c>
      <c r="M101" s="5">
        <v>145</v>
      </c>
      <c r="N101" s="5">
        <v>94</v>
      </c>
      <c r="O101" s="5">
        <v>1</v>
      </c>
      <c r="P101" s="5"/>
      <c r="Q101" s="5">
        <v>25</v>
      </c>
      <c r="R101" s="5"/>
      <c r="S101" s="5"/>
      <c r="T101" s="5">
        <f t="shared" si="1"/>
        <v>5355</v>
      </c>
      <c r="U101" s="5" t="s">
        <v>22</v>
      </c>
    </row>
    <row r="102" spans="1:21" x14ac:dyDescent="0.25">
      <c r="A102" t="s">
        <v>122</v>
      </c>
      <c r="B102" s="5">
        <f t="shared" ref="B102:U102" si="2">SUM(B2:B101)</f>
        <v>155727</v>
      </c>
      <c r="C102" s="5">
        <f t="shared" si="2"/>
        <v>1403</v>
      </c>
      <c r="D102" s="5">
        <f t="shared" si="2"/>
        <v>306253</v>
      </c>
      <c r="E102" s="5">
        <f t="shared" si="2"/>
        <v>518959</v>
      </c>
      <c r="F102" s="5">
        <f t="shared" si="2"/>
        <v>437435</v>
      </c>
      <c r="G102" s="5">
        <f t="shared" si="2"/>
        <v>32512</v>
      </c>
      <c r="H102" s="5">
        <f t="shared" si="2"/>
        <v>36182</v>
      </c>
      <c r="I102" s="5">
        <f t="shared" si="2"/>
        <v>442965</v>
      </c>
      <c r="J102" s="5">
        <f t="shared" si="2"/>
        <v>565253</v>
      </c>
      <c r="K102" s="5">
        <f t="shared" si="2"/>
        <v>300588</v>
      </c>
      <c r="L102" s="5">
        <f t="shared" si="2"/>
        <v>9521</v>
      </c>
      <c r="M102" s="5">
        <f t="shared" si="2"/>
        <v>47843</v>
      </c>
      <c r="N102" s="5">
        <f t="shared" si="2"/>
        <v>26113</v>
      </c>
      <c r="O102" s="5">
        <f t="shared" si="2"/>
        <v>1049</v>
      </c>
      <c r="P102" s="5">
        <f t="shared" si="2"/>
        <v>1455</v>
      </c>
      <c r="Q102" s="5">
        <f t="shared" si="2"/>
        <v>48041</v>
      </c>
      <c r="R102" s="5">
        <f t="shared" si="2"/>
        <v>258</v>
      </c>
      <c r="S102" s="5">
        <f t="shared" si="2"/>
        <v>0</v>
      </c>
      <c r="T102" s="5">
        <f t="shared" si="2"/>
        <v>2931557</v>
      </c>
      <c r="U102" s="5">
        <f t="shared" si="2"/>
        <v>0</v>
      </c>
    </row>
    <row r="104" spans="1:21" x14ac:dyDescent="0.25">
      <c r="A104" t="s">
        <v>123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4.5703125" bestFit="1" customWidth="1"/>
    <col min="20" max="20" width="11.140625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7" t="s">
        <v>125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2436</v>
      </c>
      <c r="C2" s="5">
        <v>12</v>
      </c>
      <c r="D2" s="5">
        <v>5047</v>
      </c>
      <c r="E2" s="5">
        <v>9768</v>
      </c>
      <c r="F2" s="5">
        <v>6807</v>
      </c>
      <c r="G2" s="5">
        <v>463</v>
      </c>
      <c r="H2" s="5">
        <v>416</v>
      </c>
      <c r="I2" s="5">
        <v>7148</v>
      </c>
      <c r="J2" s="5">
        <v>9882</v>
      </c>
      <c r="K2" s="5">
        <v>4417</v>
      </c>
      <c r="L2" s="5">
        <v>180</v>
      </c>
      <c r="M2" s="5">
        <v>969</v>
      </c>
      <c r="N2" s="5">
        <v>550</v>
      </c>
      <c r="O2" s="5">
        <v>37</v>
      </c>
      <c r="P2" s="5"/>
      <c r="Q2" s="5">
        <v>503</v>
      </c>
      <c r="R2" s="5">
        <v>9</v>
      </c>
      <c r="S2" s="5">
        <v>1364</v>
      </c>
      <c r="T2" s="5">
        <f>SUM(B2:S2)</f>
        <v>50008</v>
      </c>
      <c r="U2" s="5">
        <v>843</v>
      </c>
    </row>
    <row r="3" spans="1:21" x14ac:dyDescent="0.25">
      <c r="A3" t="s">
        <v>23</v>
      </c>
      <c r="B3" s="5">
        <v>521</v>
      </c>
      <c r="C3" s="5">
        <v>3</v>
      </c>
      <c r="D3" s="5">
        <v>972</v>
      </c>
      <c r="E3" s="5">
        <v>1636</v>
      </c>
      <c r="F3" s="5">
        <v>1469</v>
      </c>
      <c r="G3" s="5">
        <v>183</v>
      </c>
      <c r="H3" s="5">
        <v>97</v>
      </c>
      <c r="I3" s="5">
        <v>1350</v>
      </c>
      <c r="J3" s="5">
        <v>1701</v>
      </c>
      <c r="K3" s="5">
        <v>1027</v>
      </c>
      <c r="L3" s="5">
        <v>40</v>
      </c>
      <c r="M3" s="5">
        <v>271</v>
      </c>
      <c r="N3" s="5">
        <v>135</v>
      </c>
      <c r="O3" s="5"/>
      <c r="P3" s="5"/>
      <c r="Q3" s="5">
        <v>18</v>
      </c>
      <c r="R3" s="5"/>
      <c r="S3" s="5">
        <v>184</v>
      </c>
      <c r="T3" s="5">
        <f t="shared" ref="T3:T66" si="0">SUM(B3:S3)</f>
        <v>9607</v>
      </c>
      <c r="U3" s="5">
        <v>221</v>
      </c>
    </row>
    <row r="4" spans="1:21" x14ac:dyDescent="0.25">
      <c r="A4" t="s">
        <v>24</v>
      </c>
      <c r="B4" s="5">
        <v>241</v>
      </c>
      <c r="C4" s="5"/>
      <c r="D4" s="5">
        <v>390</v>
      </c>
      <c r="E4" s="5">
        <v>430</v>
      </c>
      <c r="F4" s="5">
        <v>402</v>
      </c>
      <c r="G4" s="5">
        <v>75</v>
      </c>
      <c r="H4" s="5">
        <v>35</v>
      </c>
      <c r="I4" s="5">
        <v>427</v>
      </c>
      <c r="J4" s="5">
        <v>579</v>
      </c>
      <c r="K4" s="5">
        <v>338</v>
      </c>
      <c r="L4" s="5">
        <v>20</v>
      </c>
      <c r="M4" s="5">
        <v>102</v>
      </c>
      <c r="N4" s="5">
        <v>56</v>
      </c>
      <c r="O4" s="5">
        <v>1</v>
      </c>
      <c r="P4" s="5"/>
      <c r="Q4" s="5">
        <v>10</v>
      </c>
      <c r="R4" s="5"/>
      <c r="S4" s="5">
        <v>23</v>
      </c>
      <c r="T4" s="5">
        <f t="shared" si="0"/>
        <v>3129</v>
      </c>
      <c r="U4" s="5">
        <v>61</v>
      </c>
    </row>
    <row r="5" spans="1:21" x14ac:dyDescent="0.25">
      <c r="A5" t="s">
        <v>25</v>
      </c>
      <c r="B5" s="5">
        <v>563</v>
      </c>
      <c r="C5" s="5">
        <v>4</v>
      </c>
      <c r="D5" s="5">
        <v>1327</v>
      </c>
      <c r="E5" s="5">
        <v>1815</v>
      </c>
      <c r="F5" s="5">
        <v>1296</v>
      </c>
      <c r="G5" s="5">
        <v>55</v>
      </c>
      <c r="H5" s="5">
        <v>97</v>
      </c>
      <c r="I5" s="5">
        <v>1440</v>
      </c>
      <c r="J5" s="5">
        <v>1484</v>
      </c>
      <c r="K5" s="5">
        <v>665</v>
      </c>
      <c r="L5" s="5">
        <v>42</v>
      </c>
      <c r="M5" s="5">
        <v>288</v>
      </c>
      <c r="N5" s="5">
        <v>137</v>
      </c>
      <c r="O5" s="5"/>
      <c r="P5" s="5"/>
      <c r="Q5" s="5">
        <v>14</v>
      </c>
      <c r="R5" s="5"/>
      <c r="S5" s="5">
        <v>18</v>
      </c>
      <c r="T5" s="5">
        <f t="shared" si="0"/>
        <v>9245</v>
      </c>
      <c r="U5" s="5">
        <v>168</v>
      </c>
    </row>
    <row r="6" spans="1:21" x14ac:dyDescent="0.25">
      <c r="A6" t="s">
        <v>26</v>
      </c>
      <c r="B6" s="5">
        <v>668</v>
      </c>
      <c r="C6" s="5">
        <v>3</v>
      </c>
      <c r="D6" s="5">
        <v>929</v>
      </c>
      <c r="E6" s="5">
        <v>868</v>
      </c>
      <c r="F6" s="5">
        <v>859</v>
      </c>
      <c r="G6" s="5">
        <v>112</v>
      </c>
      <c r="H6" s="5">
        <v>46</v>
      </c>
      <c r="I6" s="5">
        <v>854</v>
      </c>
      <c r="J6" s="5">
        <v>1234</v>
      </c>
      <c r="K6" s="5">
        <v>622</v>
      </c>
      <c r="L6" s="5">
        <v>53</v>
      </c>
      <c r="M6" s="5">
        <v>251</v>
      </c>
      <c r="N6" s="5">
        <v>143</v>
      </c>
      <c r="O6" s="5">
        <v>5</v>
      </c>
      <c r="P6" s="5">
        <v>2</v>
      </c>
      <c r="Q6" s="5">
        <v>16</v>
      </c>
      <c r="R6" s="5">
        <v>2</v>
      </c>
      <c r="S6" s="5">
        <v>76</v>
      </c>
      <c r="T6" s="5">
        <f t="shared" si="0"/>
        <v>6743</v>
      </c>
      <c r="U6" s="5">
        <v>138</v>
      </c>
    </row>
    <row r="7" spans="1:21" x14ac:dyDescent="0.25">
      <c r="A7" t="s">
        <v>27</v>
      </c>
      <c r="B7" s="5">
        <v>366</v>
      </c>
      <c r="C7" s="5">
        <v>1</v>
      </c>
      <c r="D7" s="5">
        <v>453</v>
      </c>
      <c r="E7" s="5">
        <v>480</v>
      </c>
      <c r="F7" s="5">
        <v>396</v>
      </c>
      <c r="G7" s="5">
        <v>130</v>
      </c>
      <c r="H7" s="5">
        <v>48</v>
      </c>
      <c r="I7" s="5">
        <v>414</v>
      </c>
      <c r="J7" s="5">
        <v>876</v>
      </c>
      <c r="K7" s="5">
        <v>414</v>
      </c>
      <c r="L7" s="5">
        <v>27</v>
      </c>
      <c r="M7" s="5">
        <v>112</v>
      </c>
      <c r="N7" s="5">
        <v>48</v>
      </c>
      <c r="O7" s="5">
        <v>3</v>
      </c>
      <c r="P7" s="5"/>
      <c r="Q7" s="5">
        <v>7</v>
      </c>
      <c r="R7" s="5">
        <v>2</v>
      </c>
      <c r="S7" s="5">
        <v>58</v>
      </c>
      <c r="T7" s="5">
        <f t="shared" si="0"/>
        <v>3835</v>
      </c>
      <c r="U7" s="5">
        <v>125</v>
      </c>
    </row>
    <row r="8" spans="1:21" x14ac:dyDescent="0.25">
      <c r="A8" t="s">
        <v>28</v>
      </c>
      <c r="B8" s="5">
        <v>1121</v>
      </c>
      <c r="C8" s="5">
        <v>7</v>
      </c>
      <c r="D8" s="5">
        <v>2152</v>
      </c>
      <c r="E8" s="5">
        <v>2506</v>
      </c>
      <c r="F8" s="5">
        <v>2047</v>
      </c>
      <c r="G8" s="5">
        <v>290</v>
      </c>
      <c r="H8" s="5">
        <v>103</v>
      </c>
      <c r="I8" s="5">
        <v>1774</v>
      </c>
      <c r="J8" s="5">
        <v>2674</v>
      </c>
      <c r="K8" s="5">
        <v>1142</v>
      </c>
      <c r="L8" s="5">
        <v>56</v>
      </c>
      <c r="M8" s="5">
        <v>365</v>
      </c>
      <c r="N8" s="5">
        <v>145</v>
      </c>
      <c r="O8" s="5">
        <v>8</v>
      </c>
      <c r="P8" s="5"/>
      <c r="Q8" s="5">
        <v>35</v>
      </c>
      <c r="R8" s="5">
        <v>2</v>
      </c>
      <c r="S8" s="5">
        <v>136</v>
      </c>
      <c r="T8" s="5">
        <f t="shared" si="0"/>
        <v>14563</v>
      </c>
      <c r="U8" s="5">
        <v>238</v>
      </c>
    </row>
    <row r="9" spans="1:21" x14ac:dyDescent="0.25">
      <c r="A9" t="s">
        <v>29</v>
      </c>
      <c r="B9" s="5">
        <v>685</v>
      </c>
      <c r="C9" s="5">
        <v>5</v>
      </c>
      <c r="D9" s="5">
        <v>1114</v>
      </c>
      <c r="E9" s="5">
        <v>1156</v>
      </c>
      <c r="F9" s="5">
        <v>868</v>
      </c>
      <c r="G9" s="5">
        <v>36</v>
      </c>
      <c r="H9" s="5">
        <v>35</v>
      </c>
      <c r="I9" s="5">
        <v>1018</v>
      </c>
      <c r="J9" s="5">
        <v>923</v>
      </c>
      <c r="K9" s="5">
        <v>427</v>
      </c>
      <c r="L9" s="5">
        <v>64</v>
      </c>
      <c r="M9" s="5">
        <v>252</v>
      </c>
      <c r="N9" s="5">
        <v>110</v>
      </c>
      <c r="O9" s="5">
        <v>2</v>
      </c>
      <c r="P9" s="5"/>
      <c r="Q9" s="5">
        <v>5</v>
      </c>
      <c r="R9" s="5"/>
      <c r="S9" s="5">
        <v>55</v>
      </c>
      <c r="T9" s="5">
        <f t="shared" si="0"/>
        <v>6755</v>
      </c>
      <c r="U9" s="5">
        <v>82</v>
      </c>
    </row>
    <row r="10" spans="1:21" x14ac:dyDescent="0.25">
      <c r="A10" t="s">
        <v>30</v>
      </c>
      <c r="B10" s="5">
        <v>939</v>
      </c>
      <c r="C10" s="5">
        <v>6</v>
      </c>
      <c r="D10" s="5">
        <v>1753</v>
      </c>
      <c r="E10" s="5">
        <v>2184</v>
      </c>
      <c r="F10" s="5">
        <v>1629</v>
      </c>
      <c r="G10" s="5">
        <v>83</v>
      </c>
      <c r="H10" s="5">
        <v>98</v>
      </c>
      <c r="I10" s="5">
        <v>1837</v>
      </c>
      <c r="J10" s="5">
        <v>1985</v>
      </c>
      <c r="K10" s="5">
        <v>903</v>
      </c>
      <c r="L10" s="5">
        <v>37</v>
      </c>
      <c r="M10" s="5">
        <v>284</v>
      </c>
      <c r="N10" s="5">
        <v>152</v>
      </c>
      <c r="O10" s="5">
        <v>1</v>
      </c>
      <c r="P10" s="5"/>
      <c r="Q10" s="5">
        <v>3</v>
      </c>
      <c r="R10" s="5"/>
      <c r="S10" s="5">
        <v>104</v>
      </c>
      <c r="T10" s="5">
        <f t="shared" si="0"/>
        <v>11998</v>
      </c>
      <c r="U10" s="5">
        <v>182</v>
      </c>
    </row>
    <row r="11" spans="1:21" x14ac:dyDescent="0.25">
      <c r="A11" t="s">
        <v>31</v>
      </c>
      <c r="B11" s="5">
        <v>1441</v>
      </c>
      <c r="C11" s="5">
        <v>9</v>
      </c>
      <c r="D11" s="5">
        <v>3217</v>
      </c>
      <c r="E11" s="5">
        <v>5278</v>
      </c>
      <c r="F11" s="5">
        <v>4777</v>
      </c>
      <c r="G11" s="5">
        <v>418</v>
      </c>
      <c r="H11" s="5">
        <v>253</v>
      </c>
      <c r="I11" s="5">
        <v>5525</v>
      </c>
      <c r="J11" s="5">
        <v>5552</v>
      </c>
      <c r="K11" s="5">
        <v>2771</v>
      </c>
      <c r="L11" s="5">
        <v>81</v>
      </c>
      <c r="M11" s="5">
        <v>543</v>
      </c>
      <c r="N11" s="5">
        <v>277</v>
      </c>
      <c r="O11" s="5">
        <v>9</v>
      </c>
      <c r="P11" s="5"/>
      <c r="Q11" s="5">
        <v>120</v>
      </c>
      <c r="R11" s="5">
        <v>3</v>
      </c>
      <c r="S11" s="5">
        <v>906</v>
      </c>
      <c r="T11" s="5">
        <f t="shared" si="0"/>
        <v>31180</v>
      </c>
      <c r="U11" s="5">
        <v>545</v>
      </c>
    </row>
    <row r="12" spans="1:21" x14ac:dyDescent="0.25">
      <c r="A12" t="s">
        <v>32</v>
      </c>
      <c r="B12" s="5">
        <v>3830</v>
      </c>
      <c r="C12" s="5">
        <v>23</v>
      </c>
      <c r="D12" s="5">
        <v>7301</v>
      </c>
      <c r="E12" s="5">
        <v>8639</v>
      </c>
      <c r="F12" s="5">
        <v>7415</v>
      </c>
      <c r="G12" s="5">
        <v>940</v>
      </c>
      <c r="H12" s="5">
        <v>564</v>
      </c>
      <c r="I12" s="5">
        <v>8626</v>
      </c>
      <c r="J12" s="5">
        <v>10569</v>
      </c>
      <c r="K12" s="5">
        <v>5666</v>
      </c>
      <c r="L12" s="5">
        <v>266</v>
      </c>
      <c r="M12" s="5">
        <v>1173</v>
      </c>
      <c r="N12" s="5">
        <v>695</v>
      </c>
      <c r="O12" s="5">
        <v>62</v>
      </c>
      <c r="P12" s="5">
        <v>84</v>
      </c>
      <c r="Q12" s="5">
        <v>1048</v>
      </c>
      <c r="R12" s="5">
        <v>14</v>
      </c>
      <c r="S12" s="5">
        <v>1162</v>
      </c>
      <c r="T12" s="5">
        <f t="shared" si="0"/>
        <v>58077</v>
      </c>
      <c r="U12" s="5">
        <v>1207</v>
      </c>
    </row>
    <row r="13" spans="1:21" x14ac:dyDescent="0.25">
      <c r="A13" t="s">
        <v>33</v>
      </c>
      <c r="B13" s="5">
        <v>1442</v>
      </c>
      <c r="C13" s="5">
        <v>14</v>
      </c>
      <c r="D13" s="5">
        <v>3058</v>
      </c>
      <c r="E13" s="5">
        <v>4434</v>
      </c>
      <c r="F13" s="5">
        <v>3676</v>
      </c>
      <c r="G13" s="5">
        <v>556</v>
      </c>
      <c r="H13" s="5">
        <v>245</v>
      </c>
      <c r="I13" s="5">
        <v>4101</v>
      </c>
      <c r="J13" s="5">
        <v>4588</v>
      </c>
      <c r="K13" s="5">
        <v>2406</v>
      </c>
      <c r="L13" s="5">
        <v>176</v>
      </c>
      <c r="M13" s="5">
        <v>610</v>
      </c>
      <c r="N13" s="5">
        <v>359</v>
      </c>
      <c r="O13" s="5">
        <v>2</v>
      </c>
      <c r="P13" s="5">
        <v>2</v>
      </c>
      <c r="Q13" s="5">
        <v>139</v>
      </c>
      <c r="R13" s="5">
        <v>2</v>
      </c>
      <c r="S13" s="5">
        <v>710</v>
      </c>
      <c r="T13" s="5">
        <f t="shared" si="0"/>
        <v>26520</v>
      </c>
      <c r="U13" s="5">
        <v>559</v>
      </c>
    </row>
    <row r="14" spans="1:21" x14ac:dyDescent="0.25">
      <c r="A14" t="s">
        <v>34</v>
      </c>
      <c r="B14" s="5">
        <v>2048</v>
      </c>
      <c r="C14" s="5">
        <v>15</v>
      </c>
      <c r="D14" s="5">
        <v>4488</v>
      </c>
      <c r="E14" s="5">
        <v>9870</v>
      </c>
      <c r="F14" s="5">
        <v>7348</v>
      </c>
      <c r="G14" s="5">
        <v>636</v>
      </c>
      <c r="H14" s="5">
        <v>427</v>
      </c>
      <c r="I14" s="5">
        <v>8325</v>
      </c>
      <c r="J14" s="5">
        <v>10583</v>
      </c>
      <c r="K14" s="5">
        <v>5304</v>
      </c>
      <c r="L14" s="5">
        <v>152</v>
      </c>
      <c r="M14" s="5">
        <v>717</v>
      </c>
      <c r="N14" s="5">
        <v>381</v>
      </c>
      <c r="O14" s="5">
        <v>18</v>
      </c>
      <c r="P14" s="5">
        <v>4</v>
      </c>
      <c r="Q14" s="5">
        <v>740</v>
      </c>
      <c r="R14" s="5"/>
      <c r="S14" s="5">
        <v>1507</v>
      </c>
      <c r="T14" s="5">
        <f t="shared" si="0"/>
        <v>52563</v>
      </c>
      <c r="U14" s="5">
        <v>1234</v>
      </c>
    </row>
    <row r="15" spans="1:21" x14ac:dyDescent="0.25">
      <c r="A15" t="s">
        <v>35</v>
      </c>
      <c r="B15" s="5">
        <v>1434</v>
      </c>
      <c r="C15" s="5">
        <v>8</v>
      </c>
      <c r="D15" s="5">
        <v>2964</v>
      </c>
      <c r="E15" s="5">
        <v>4592</v>
      </c>
      <c r="F15" s="5">
        <v>4175</v>
      </c>
      <c r="G15" s="5">
        <v>544</v>
      </c>
      <c r="H15" s="5">
        <v>204</v>
      </c>
      <c r="I15" s="5">
        <v>4242</v>
      </c>
      <c r="J15" s="5">
        <v>4098</v>
      </c>
      <c r="K15" s="5">
        <v>2400</v>
      </c>
      <c r="L15" s="5">
        <v>121</v>
      </c>
      <c r="M15" s="5">
        <v>790</v>
      </c>
      <c r="N15" s="5">
        <v>411</v>
      </c>
      <c r="O15" s="5">
        <v>14</v>
      </c>
      <c r="P15" s="5">
        <v>1</v>
      </c>
      <c r="Q15" s="5">
        <v>111</v>
      </c>
      <c r="R15" s="5">
        <v>6</v>
      </c>
      <c r="S15" s="5">
        <v>404</v>
      </c>
      <c r="T15" s="5">
        <f t="shared" si="0"/>
        <v>26519</v>
      </c>
      <c r="U15" s="5">
        <v>379</v>
      </c>
    </row>
    <row r="16" spans="1:21" x14ac:dyDescent="0.25">
      <c r="A16" t="s">
        <v>36</v>
      </c>
      <c r="B16" s="5">
        <v>88</v>
      </c>
      <c r="C16" s="5">
        <v>2</v>
      </c>
      <c r="D16" s="5">
        <v>185</v>
      </c>
      <c r="E16" s="5">
        <v>264</v>
      </c>
      <c r="F16" s="5">
        <v>245</v>
      </c>
      <c r="G16" s="5">
        <v>24</v>
      </c>
      <c r="H16" s="5">
        <v>19</v>
      </c>
      <c r="I16" s="5">
        <v>278</v>
      </c>
      <c r="J16" s="5">
        <v>285</v>
      </c>
      <c r="K16" s="5">
        <v>156</v>
      </c>
      <c r="L16" s="5">
        <v>7</v>
      </c>
      <c r="M16" s="5">
        <v>32</v>
      </c>
      <c r="N16" s="5">
        <v>16</v>
      </c>
      <c r="O16" s="5"/>
      <c r="P16" s="5"/>
      <c r="Q16" s="5">
        <v>2</v>
      </c>
      <c r="R16" s="5">
        <v>7</v>
      </c>
      <c r="S16" s="5">
        <v>58</v>
      </c>
      <c r="T16" s="5">
        <f t="shared" si="0"/>
        <v>1668</v>
      </c>
      <c r="U16" s="5">
        <v>41</v>
      </c>
    </row>
    <row r="17" spans="1:21" x14ac:dyDescent="0.25">
      <c r="A17" t="s">
        <v>37</v>
      </c>
      <c r="B17" s="5">
        <v>963</v>
      </c>
      <c r="C17" s="5">
        <v>2</v>
      </c>
      <c r="D17" s="5">
        <v>1677</v>
      </c>
      <c r="E17" s="5">
        <v>1887</v>
      </c>
      <c r="F17" s="5">
        <v>1788</v>
      </c>
      <c r="G17" s="5">
        <v>220</v>
      </c>
      <c r="H17" s="5">
        <v>127</v>
      </c>
      <c r="I17" s="5">
        <v>3126</v>
      </c>
      <c r="J17" s="5">
        <v>2473</v>
      </c>
      <c r="K17" s="5">
        <v>1191</v>
      </c>
      <c r="L17" s="5">
        <v>108</v>
      </c>
      <c r="M17" s="5">
        <v>329</v>
      </c>
      <c r="N17" s="5">
        <v>194</v>
      </c>
      <c r="O17" s="5">
        <v>9</v>
      </c>
      <c r="P17" s="5"/>
      <c r="Q17" s="5">
        <v>29</v>
      </c>
      <c r="R17" s="5"/>
      <c r="S17" s="5">
        <v>481</v>
      </c>
      <c r="T17" s="5">
        <f t="shared" si="0"/>
        <v>14604</v>
      </c>
      <c r="U17" s="5">
        <v>289</v>
      </c>
    </row>
    <row r="18" spans="1:21" x14ac:dyDescent="0.25">
      <c r="A18" t="s">
        <v>38</v>
      </c>
      <c r="B18" s="5">
        <v>552</v>
      </c>
      <c r="C18" s="5">
        <v>9</v>
      </c>
      <c r="D18" s="5">
        <v>887</v>
      </c>
      <c r="E18" s="5">
        <v>1283</v>
      </c>
      <c r="F18" s="5">
        <v>919</v>
      </c>
      <c r="G18" s="5">
        <v>60</v>
      </c>
      <c r="H18" s="5">
        <v>55</v>
      </c>
      <c r="I18" s="5">
        <v>1065</v>
      </c>
      <c r="J18" s="5">
        <v>976</v>
      </c>
      <c r="K18" s="5">
        <v>437</v>
      </c>
      <c r="L18" s="5">
        <v>31</v>
      </c>
      <c r="M18" s="5">
        <v>208</v>
      </c>
      <c r="N18" s="5">
        <v>108</v>
      </c>
      <c r="O18" s="5">
        <v>2</v>
      </c>
      <c r="P18" s="5"/>
      <c r="Q18" s="5">
        <v>6</v>
      </c>
      <c r="R18" s="5">
        <v>1</v>
      </c>
      <c r="S18" s="5">
        <v>46</v>
      </c>
      <c r="T18" s="5">
        <f t="shared" si="0"/>
        <v>6645</v>
      </c>
      <c r="U18" s="5">
        <v>96</v>
      </c>
    </row>
    <row r="19" spans="1:21" x14ac:dyDescent="0.25">
      <c r="A19" t="s">
        <v>39</v>
      </c>
      <c r="B19" s="5">
        <v>2225</v>
      </c>
      <c r="C19" s="5">
        <v>27</v>
      </c>
      <c r="D19" s="5">
        <v>4507</v>
      </c>
      <c r="E19" s="5">
        <v>6963</v>
      </c>
      <c r="F19" s="5">
        <v>5839</v>
      </c>
      <c r="G19" s="5">
        <v>713</v>
      </c>
      <c r="H19" s="5">
        <v>472</v>
      </c>
      <c r="I19" s="5">
        <v>4949</v>
      </c>
      <c r="J19" s="5">
        <v>8098</v>
      </c>
      <c r="K19" s="5">
        <v>4838</v>
      </c>
      <c r="L19" s="5">
        <v>159</v>
      </c>
      <c r="M19" s="5">
        <v>840</v>
      </c>
      <c r="N19" s="5">
        <v>537</v>
      </c>
      <c r="O19" s="5">
        <v>13</v>
      </c>
      <c r="P19" s="5"/>
      <c r="Q19" s="5">
        <v>360</v>
      </c>
      <c r="R19" s="5">
        <v>3</v>
      </c>
      <c r="S19" s="5">
        <v>1241</v>
      </c>
      <c r="T19" s="5">
        <f t="shared" si="0"/>
        <v>41784</v>
      </c>
      <c r="U19" s="5">
        <v>950</v>
      </c>
    </row>
    <row r="20" spans="1:21" x14ac:dyDescent="0.25">
      <c r="A20" t="s">
        <v>40</v>
      </c>
      <c r="B20" s="5">
        <v>691</v>
      </c>
      <c r="C20" s="5">
        <v>5</v>
      </c>
      <c r="D20" s="5">
        <v>1212</v>
      </c>
      <c r="E20" s="5">
        <v>1539</v>
      </c>
      <c r="F20" s="5">
        <v>1237</v>
      </c>
      <c r="G20" s="5">
        <v>239</v>
      </c>
      <c r="H20" s="5">
        <v>93</v>
      </c>
      <c r="I20" s="5">
        <v>1501</v>
      </c>
      <c r="J20" s="5">
        <v>2885</v>
      </c>
      <c r="K20" s="5">
        <v>1594</v>
      </c>
      <c r="L20" s="5">
        <v>76</v>
      </c>
      <c r="M20" s="5">
        <v>272</v>
      </c>
      <c r="N20" s="5">
        <v>176</v>
      </c>
      <c r="O20" s="5">
        <v>2</v>
      </c>
      <c r="P20" s="5"/>
      <c r="Q20" s="5">
        <v>141</v>
      </c>
      <c r="R20" s="5">
        <v>1</v>
      </c>
      <c r="S20" s="5">
        <v>379</v>
      </c>
      <c r="T20" s="5">
        <f t="shared" si="0"/>
        <v>12043</v>
      </c>
      <c r="U20" s="5">
        <v>281</v>
      </c>
    </row>
    <row r="21" spans="1:21" x14ac:dyDescent="0.25">
      <c r="A21" t="s">
        <v>41</v>
      </c>
      <c r="B21" s="5">
        <v>691</v>
      </c>
      <c r="C21" s="5">
        <v>6</v>
      </c>
      <c r="D21" s="5">
        <v>1095</v>
      </c>
      <c r="E21" s="5">
        <v>1286</v>
      </c>
      <c r="F21" s="5">
        <v>1189</v>
      </c>
      <c r="G21" s="5">
        <v>155</v>
      </c>
      <c r="H21" s="5">
        <v>88</v>
      </c>
      <c r="I21" s="5">
        <v>1551</v>
      </c>
      <c r="J21" s="5">
        <v>1534</v>
      </c>
      <c r="K21" s="5">
        <v>620</v>
      </c>
      <c r="L21" s="5">
        <v>58</v>
      </c>
      <c r="M21" s="5">
        <v>274</v>
      </c>
      <c r="N21" s="5">
        <v>136</v>
      </c>
      <c r="O21" s="5">
        <v>3</v>
      </c>
      <c r="P21" s="5"/>
      <c r="Q21" s="5">
        <v>14</v>
      </c>
      <c r="R21" s="5"/>
      <c r="S21" s="5">
        <v>147</v>
      </c>
      <c r="T21" s="5">
        <f t="shared" si="0"/>
        <v>8847</v>
      </c>
      <c r="U21" s="5">
        <v>163</v>
      </c>
    </row>
    <row r="22" spans="1:21" x14ac:dyDescent="0.25">
      <c r="A22" t="s">
        <v>42</v>
      </c>
      <c r="B22" s="5">
        <v>391</v>
      </c>
      <c r="C22" s="5">
        <v>4</v>
      </c>
      <c r="D22" s="5">
        <v>598</v>
      </c>
      <c r="E22" s="5">
        <v>695</v>
      </c>
      <c r="F22" s="5">
        <v>575</v>
      </c>
      <c r="G22" s="5">
        <v>40</v>
      </c>
      <c r="H22" s="5">
        <v>25</v>
      </c>
      <c r="I22" s="5">
        <v>657</v>
      </c>
      <c r="J22" s="5">
        <v>737</v>
      </c>
      <c r="K22" s="5">
        <v>309</v>
      </c>
      <c r="L22" s="5">
        <v>18</v>
      </c>
      <c r="M22" s="5">
        <v>98</v>
      </c>
      <c r="N22" s="5">
        <v>49</v>
      </c>
      <c r="O22" s="5"/>
      <c r="P22" s="5"/>
      <c r="Q22" s="5">
        <v>2</v>
      </c>
      <c r="R22" s="5">
        <v>1</v>
      </c>
      <c r="S22" s="5">
        <v>39</v>
      </c>
      <c r="T22" s="5">
        <f t="shared" si="0"/>
        <v>4238</v>
      </c>
      <c r="U22" s="5">
        <v>78</v>
      </c>
    </row>
    <row r="23" spans="1:21" x14ac:dyDescent="0.25">
      <c r="A23" t="s">
        <v>43</v>
      </c>
      <c r="B23" s="5">
        <v>276</v>
      </c>
      <c r="C23" s="5">
        <v>2</v>
      </c>
      <c r="D23" s="5">
        <v>324</v>
      </c>
      <c r="E23" s="5">
        <v>436</v>
      </c>
      <c r="F23" s="5">
        <v>399</v>
      </c>
      <c r="G23" s="5">
        <v>64</v>
      </c>
      <c r="H23" s="5">
        <v>33</v>
      </c>
      <c r="I23" s="5">
        <v>424</v>
      </c>
      <c r="J23" s="5">
        <v>626</v>
      </c>
      <c r="K23" s="5">
        <v>241</v>
      </c>
      <c r="L23" s="5">
        <v>15</v>
      </c>
      <c r="M23" s="5">
        <v>70</v>
      </c>
      <c r="N23" s="5">
        <v>42</v>
      </c>
      <c r="O23" s="5">
        <v>1</v>
      </c>
      <c r="P23" s="5"/>
      <c r="Q23" s="5">
        <v>10</v>
      </c>
      <c r="R23" s="5"/>
      <c r="S23" s="5">
        <v>62</v>
      </c>
      <c r="T23" s="5">
        <f t="shared" si="0"/>
        <v>3025</v>
      </c>
      <c r="U23" s="5">
        <v>53</v>
      </c>
    </row>
    <row r="24" spans="1:21" x14ac:dyDescent="0.25">
      <c r="A24" t="s">
        <v>44</v>
      </c>
      <c r="B24" s="5">
        <v>2050</v>
      </c>
      <c r="C24" s="5">
        <v>23</v>
      </c>
      <c r="D24" s="5">
        <v>4577</v>
      </c>
      <c r="E24" s="5">
        <v>7608</v>
      </c>
      <c r="F24" s="5">
        <v>5708</v>
      </c>
      <c r="G24" s="5">
        <v>480</v>
      </c>
      <c r="H24" s="5">
        <v>277</v>
      </c>
      <c r="I24" s="5">
        <v>5372</v>
      </c>
      <c r="J24" s="5">
        <v>5758</v>
      </c>
      <c r="K24" s="5">
        <v>2553</v>
      </c>
      <c r="L24" s="5">
        <v>132</v>
      </c>
      <c r="M24" s="5">
        <v>823</v>
      </c>
      <c r="N24" s="5">
        <v>433</v>
      </c>
      <c r="O24" s="5">
        <v>19</v>
      </c>
      <c r="P24" s="5"/>
      <c r="Q24" s="5">
        <v>87</v>
      </c>
      <c r="R24" s="5">
        <v>14</v>
      </c>
      <c r="S24" s="5">
        <v>505</v>
      </c>
      <c r="T24" s="5">
        <f t="shared" si="0"/>
        <v>36419</v>
      </c>
      <c r="U24" s="5">
        <v>474</v>
      </c>
    </row>
    <row r="25" spans="1:21" x14ac:dyDescent="0.25">
      <c r="A25" t="s">
        <v>45</v>
      </c>
      <c r="B25" s="5">
        <v>1543</v>
      </c>
      <c r="C25" s="5">
        <v>5</v>
      </c>
      <c r="D25" s="5">
        <v>2946</v>
      </c>
      <c r="E25" s="5">
        <v>3891</v>
      </c>
      <c r="F25" s="5">
        <v>3110</v>
      </c>
      <c r="G25" s="5">
        <v>233</v>
      </c>
      <c r="H25" s="5">
        <v>216</v>
      </c>
      <c r="I25" s="5">
        <v>2886</v>
      </c>
      <c r="J25" s="5">
        <v>3460</v>
      </c>
      <c r="K25" s="5">
        <v>1523</v>
      </c>
      <c r="L25" s="5">
        <v>117</v>
      </c>
      <c r="M25" s="5">
        <v>481</v>
      </c>
      <c r="N25" s="5">
        <v>223</v>
      </c>
      <c r="O25" s="5">
        <v>3</v>
      </c>
      <c r="P25" s="5"/>
      <c r="Q25" s="5">
        <v>20</v>
      </c>
      <c r="R25" s="5">
        <v>2</v>
      </c>
      <c r="S25" s="5">
        <v>302</v>
      </c>
      <c r="T25" s="5">
        <f t="shared" si="0"/>
        <v>20961</v>
      </c>
      <c r="U25" s="5">
        <v>261</v>
      </c>
    </row>
    <row r="26" spans="1:21" x14ac:dyDescent="0.25">
      <c r="A26" t="s">
        <v>46</v>
      </c>
      <c r="B26" s="5">
        <v>1378</v>
      </c>
      <c r="C26" s="5">
        <v>17</v>
      </c>
      <c r="D26" s="5">
        <v>2964</v>
      </c>
      <c r="E26" s="5">
        <v>4155</v>
      </c>
      <c r="F26" s="5">
        <v>3554</v>
      </c>
      <c r="G26" s="5">
        <v>270</v>
      </c>
      <c r="H26" s="5">
        <v>267</v>
      </c>
      <c r="I26" s="5">
        <v>4439</v>
      </c>
      <c r="J26" s="5">
        <v>4642</v>
      </c>
      <c r="K26" s="5">
        <v>2521</v>
      </c>
      <c r="L26" s="5">
        <v>97</v>
      </c>
      <c r="M26" s="5">
        <v>426</v>
      </c>
      <c r="N26" s="5">
        <v>216</v>
      </c>
      <c r="O26" s="5">
        <v>8</v>
      </c>
      <c r="P26" s="5">
        <v>23</v>
      </c>
      <c r="Q26" s="5">
        <v>541</v>
      </c>
      <c r="R26" s="5">
        <v>4</v>
      </c>
      <c r="S26" s="5">
        <v>467</v>
      </c>
      <c r="T26" s="5">
        <f t="shared" si="0"/>
        <v>25989</v>
      </c>
      <c r="U26" s="5">
        <v>497</v>
      </c>
    </row>
    <row r="27" spans="1:21" x14ac:dyDescent="0.25">
      <c r="A27" t="s">
        <v>47</v>
      </c>
      <c r="B27" s="5">
        <v>5630</v>
      </c>
      <c r="C27" s="5">
        <v>64</v>
      </c>
      <c r="D27" s="5">
        <v>15349</v>
      </c>
      <c r="E27" s="5">
        <v>25668</v>
      </c>
      <c r="F27" s="5">
        <v>20355</v>
      </c>
      <c r="G27" s="5">
        <v>1504</v>
      </c>
      <c r="H27" s="5">
        <v>1066</v>
      </c>
      <c r="I27" s="5">
        <v>18788</v>
      </c>
      <c r="J27" s="5">
        <v>21464</v>
      </c>
      <c r="K27" s="5">
        <v>6409</v>
      </c>
      <c r="L27" s="5">
        <v>259</v>
      </c>
      <c r="M27" s="5">
        <v>1432</v>
      </c>
      <c r="N27" s="5">
        <v>623</v>
      </c>
      <c r="O27" s="5">
        <v>26</v>
      </c>
      <c r="P27" s="5">
        <v>8</v>
      </c>
      <c r="Q27" s="5">
        <v>807</v>
      </c>
      <c r="R27" s="5">
        <v>1</v>
      </c>
      <c r="S27" s="5">
        <v>1479</v>
      </c>
      <c r="T27" s="5">
        <f t="shared" si="0"/>
        <v>120932</v>
      </c>
      <c r="U27" s="5">
        <v>1388</v>
      </c>
    </row>
    <row r="28" spans="1:21" x14ac:dyDescent="0.25">
      <c r="A28" t="s">
        <v>48</v>
      </c>
      <c r="B28" s="5">
        <v>193</v>
      </c>
      <c r="C28" s="5">
        <v>5</v>
      </c>
      <c r="D28" s="5">
        <v>454</v>
      </c>
      <c r="E28" s="5">
        <v>766</v>
      </c>
      <c r="F28" s="5">
        <v>623</v>
      </c>
      <c r="G28" s="5">
        <v>44</v>
      </c>
      <c r="H28" s="5">
        <v>37</v>
      </c>
      <c r="I28" s="5">
        <v>689</v>
      </c>
      <c r="J28" s="5">
        <v>813</v>
      </c>
      <c r="K28" s="5">
        <v>464</v>
      </c>
      <c r="L28" s="5">
        <v>26</v>
      </c>
      <c r="M28" s="5">
        <v>86</v>
      </c>
      <c r="N28" s="5">
        <v>62</v>
      </c>
      <c r="O28" s="5"/>
      <c r="P28" s="5"/>
      <c r="Q28" s="5">
        <v>19</v>
      </c>
      <c r="R28" s="5">
        <v>2</v>
      </c>
      <c r="S28" s="5">
        <v>255</v>
      </c>
      <c r="T28" s="5">
        <f t="shared" si="0"/>
        <v>4538</v>
      </c>
      <c r="U28" s="5">
        <v>120</v>
      </c>
    </row>
    <row r="29" spans="1:21" x14ac:dyDescent="0.25">
      <c r="A29" t="s">
        <v>49</v>
      </c>
      <c r="B29" s="5">
        <v>293</v>
      </c>
      <c r="C29" s="5">
        <v>2</v>
      </c>
      <c r="D29" s="5">
        <v>495</v>
      </c>
      <c r="E29" s="5">
        <v>915</v>
      </c>
      <c r="F29" s="5">
        <v>811</v>
      </c>
      <c r="G29" s="5">
        <v>96</v>
      </c>
      <c r="H29" s="5">
        <v>62</v>
      </c>
      <c r="I29" s="5">
        <v>1174</v>
      </c>
      <c r="J29" s="5">
        <v>1510</v>
      </c>
      <c r="K29" s="5">
        <v>764</v>
      </c>
      <c r="L29" s="5">
        <v>40</v>
      </c>
      <c r="M29" s="5">
        <v>84</v>
      </c>
      <c r="N29" s="5">
        <v>57</v>
      </c>
      <c r="O29" s="5">
        <v>3</v>
      </c>
      <c r="P29" s="5"/>
      <c r="Q29" s="5">
        <v>29</v>
      </c>
      <c r="R29" s="5"/>
      <c r="S29" s="5">
        <v>247</v>
      </c>
      <c r="T29" s="5">
        <f t="shared" si="0"/>
        <v>6582</v>
      </c>
      <c r="U29" s="5">
        <v>194</v>
      </c>
    </row>
    <row r="30" spans="1:21" x14ac:dyDescent="0.25">
      <c r="A30" t="s">
        <v>50</v>
      </c>
      <c r="B30" s="5">
        <v>2513</v>
      </c>
      <c r="C30" s="5">
        <v>23</v>
      </c>
      <c r="D30" s="5">
        <v>5053</v>
      </c>
      <c r="E30" s="5">
        <v>8922</v>
      </c>
      <c r="F30" s="5">
        <v>7017</v>
      </c>
      <c r="G30" s="5">
        <v>553</v>
      </c>
      <c r="H30" s="5">
        <v>477</v>
      </c>
      <c r="I30" s="5">
        <v>6608</v>
      </c>
      <c r="J30" s="5">
        <v>8482</v>
      </c>
      <c r="K30" s="5">
        <v>4470</v>
      </c>
      <c r="L30" s="5">
        <v>207</v>
      </c>
      <c r="M30" s="5">
        <v>1095</v>
      </c>
      <c r="N30" s="5">
        <v>591</v>
      </c>
      <c r="O30" s="5">
        <v>6</v>
      </c>
      <c r="P30" s="5"/>
      <c r="Q30" s="5">
        <v>246</v>
      </c>
      <c r="R30" s="5">
        <v>19</v>
      </c>
      <c r="S30" s="5">
        <v>477</v>
      </c>
      <c r="T30" s="5">
        <f t="shared" si="0"/>
        <v>46759</v>
      </c>
      <c r="U30" s="5">
        <v>1017</v>
      </c>
    </row>
    <row r="31" spans="1:21" x14ac:dyDescent="0.25">
      <c r="A31" t="s">
        <v>51</v>
      </c>
      <c r="B31" s="5">
        <v>520</v>
      </c>
      <c r="C31" s="5">
        <v>5</v>
      </c>
      <c r="D31" s="5">
        <v>1038</v>
      </c>
      <c r="E31" s="5">
        <v>1695</v>
      </c>
      <c r="F31" s="5">
        <v>1420</v>
      </c>
      <c r="G31" s="5">
        <v>140</v>
      </c>
      <c r="H31" s="5">
        <v>104</v>
      </c>
      <c r="I31" s="5">
        <v>1318</v>
      </c>
      <c r="J31" s="5">
        <v>1893</v>
      </c>
      <c r="K31" s="5">
        <v>991</v>
      </c>
      <c r="L31" s="5">
        <v>41</v>
      </c>
      <c r="M31" s="5">
        <v>199</v>
      </c>
      <c r="N31" s="5">
        <v>135</v>
      </c>
      <c r="O31" s="5">
        <v>7</v>
      </c>
      <c r="P31" s="5">
        <v>3</v>
      </c>
      <c r="Q31" s="5">
        <v>58</v>
      </c>
      <c r="R31" s="5">
        <v>1</v>
      </c>
      <c r="S31" s="5">
        <v>111</v>
      </c>
      <c r="T31" s="5">
        <f t="shared" si="0"/>
        <v>9679</v>
      </c>
      <c r="U31" s="5">
        <v>243</v>
      </c>
    </row>
    <row r="32" spans="1:21" x14ac:dyDescent="0.25">
      <c r="A32" t="s">
        <v>52</v>
      </c>
      <c r="B32" s="5">
        <v>1209</v>
      </c>
      <c r="C32" s="5">
        <v>9</v>
      </c>
      <c r="D32" s="5">
        <v>2103</v>
      </c>
      <c r="E32" s="5">
        <v>3780</v>
      </c>
      <c r="F32" s="5">
        <v>2378</v>
      </c>
      <c r="G32" s="5">
        <v>148</v>
      </c>
      <c r="H32" s="5">
        <v>140</v>
      </c>
      <c r="I32" s="5">
        <v>2374</v>
      </c>
      <c r="J32" s="5">
        <v>4691</v>
      </c>
      <c r="K32" s="5">
        <v>1931</v>
      </c>
      <c r="L32" s="5">
        <v>66</v>
      </c>
      <c r="M32" s="5">
        <v>349</v>
      </c>
      <c r="N32" s="5">
        <v>175</v>
      </c>
      <c r="O32" s="5">
        <v>6</v>
      </c>
      <c r="P32" s="5"/>
      <c r="Q32" s="5">
        <v>149</v>
      </c>
      <c r="R32" s="5">
        <v>2</v>
      </c>
      <c r="S32" s="5">
        <v>99</v>
      </c>
      <c r="T32" s="5">
        <f t="shared" si="0"/>
        <v>19609</v>
      </c>
      <c r="U32" s="5">
        <v>459</v>
      </c>
    </row>
    <row r="33" spans="1:21" x14ac:dyDescent="0.25">
      <c r="A33" t="s">
        <v>53</v>
      </c>
      <c r="B33" s="5">
        <v>3481</v>
      </c>
      <c r="C33" s="5">
        <v>33</v>
      </c>
      <c r="D33" s="5">
        <v>8601</v>
      </c>
      <c r="E33" s="5">
        <v>16306</v>
      </c>
      <c r="F33" s="5">
        <v>10065</v>
      </c>
      <c r="G33" s="5">
        <v>795</v>
      </c>
      <c r="H33" s="5">
        <v>530</v>
      </c>
      <c r="I33" s="5">
        <v>10775</v>
      </c>
      <c r="J33" s="5">
        <v>15189</v>
      </c>
      <c r="K33" s="5">
        <v>5801</v>
      </c>
      <c r="L33" s="5">
        <v>141</v>
      </c>
      <c r="M33" s="5">
        <v>764</v>
      </c>
      <c r="N33" s="5">
        <v>349</v>
      </c>
      <c r="O33" s="5">
        <v>11</v>
      </c>
      <c r="P33" s="5">
        <v>80</v>
      </c>
      <c r="Q33" s="5">
        <v>1962</v>
      </c>
      <c r="R33" s="5">
        <v>5</v>
      </c>
      <c r="S33" s="5">
        <v>941</v>
      </c>
      <c r="T33" s="5">
        <f t="shared" si="0"/>
        <v>75829</v>
      </c>
      <c r="U33" s="5">
        <v>1409</v>
      </c>
    </row>
    <row r="34" spans="1:21" x14ac:dyDescent="0.25">
      <c r="A34" t="s">
        <v>54</v>
      </c>
      <c r="B34" s="5">
        <v>1767</v>
      </c>
      <c r="C34" s="5">
        <v>13</v>
      </c>
      <c r="D34" s="5">
        <v>3552</v>
      </c>
      <c r="E34" s="5">
        <v>5830</v>
      </c>
      <c r="F34" s="5">
        <v>3720</v>
      </c>
      <c r="G34" s="5">
        <v>180</v>
      </c>
      <c r="H34" s="5">
        <v>153</v>
      </c>
      <c r="I34" s="5">
        <v>3305</v>
      </c>
      <c r="J34" s="5">
        <v>3360</v>
      </c>
      <c r="K34" s="5">
        <v>1134</v>
      </c>
      <c r="L34" s="5">
        <v>68</v>
      </c>
      <c r="M34" s="5">
        <v>587</v>
      </c>
      <c r="N34" s="5">
        <v>218</v>
      </c>
      <c r="O34" s="5">
        <v>7</v>
      </c>
      <c r="P34" s="5"/>
      <c r="Q34" s="5">
        <v>14</v>
      </c>
      <c r="R34" s="5"/>
      <c r="S34" s="5">
        <v>402</v>
      </c>
      <c r="T34" s="5">
        <f t="shared" si="0"/>
        <v>24310</v>
      </c>
      <c r="U34" s="5">
        <v>370</v>
      </c>
    </row>
    <row r="35" spans="1:21" x14ac:dyDescent="0.25">
      <c r="A35" t="s">
        <v>55</v>
      </c>
      <c r="B35" s="5">
        <v>5098</v>
      </c>
      <c r="C35" s="5">
        <v>74</v>
      </c>
      <c r="D35" s="5">
        <v>11547</v>
      </c>
      <c r="E35" s="5">
        <v>21225</v>
      </c>
      <c r="F35" s="5">
        <v>15232</v>
      </c>
      <c r="G35" s="5">
        <v>857</v>
      </c>
      <c r="H35" s="5">
        <v>991</v>
      </c>
      <c r="I35" s="5">
        <v>14981</v>
      </c>
      <c r="J35" s="5">
        <v>23829</v>
      </c>
      <c r="K35" s="5">
        <v>9075</v>
      </c>
      <c r="L35" s="5">
        <v>316</v>
      </c>
      <c r="M35" s="5">
        <v>1615</v>
      </c>
      <c r="N35" s="5">
        <v>890</v>
      </c>
      <c r="O35" s="5">
        <v>24</v>
      </c>
      <c r="P35" s="5">
        <v>40</v>
      </c>
      <c r="Q35" s="5">
        <v>1349</v>
      </c>
      <c r="R35" s="5">
        <v>14</v>
      </c>
      <c r="S35" s="5">
        <v>859</v>
      </c>
      <c r="T35" s="5">
        <f t="shared" si="0"/>
        <v>108016</v>
      </c>
      <c r="U35" s="5">
        <v>1978</v>
      </c>
    </row>
    <row r="36" spans="1:21" x14ac:dyDescent="0.25">
      <c r="A36" t="s">
        <v>56</v>
      </c>
      <c r="B36" s="5">
        <v>982</v>
      </c>
      <c r="C36" s="5">
        <v>4</v>
      </c>
      <c r="D36" s="5">
        <v>1849</v>
      </c>
      <c r="E36" s="5">
        <v>3099</v>
      </c>
      <c r="F36" s="5">
        <v>2522</v>
      </c>
      <c r="G36" s="5">
        <v>192</v>
      </c>
      <c r="H36" s="5">
        <v>152</v>
      </c>
      <c r="I36" s="5">
        <v>2836</v>
      </c>
      <c r="J36" s="5">
        <v>3756</v>
      </c>
      <c r="K36" s="5">
        <v>1809</v>
      </c>
      <c r="L36" s="5">
        <v>84</v>
      </c>
      <c r="M36" s="5">
        <v>401</v>
      </c>
      <c r="N36" s="5">
        <v>195</v>
      </c>
      <c r="O36" s="5">
        <v>1</v>
      </c>
      <c r="P36" s="5">
        <v>3</v>
      </c>
      <c r="Q36" s="5">
        <v>158</v>
      </c>
      <c r="R36" s="5"/>
      <c r="S36" s="5">
        <v>287</v>
      </c>
      <c r="T36" s="5">
        <f t="shared" si="0"/>
        <v>18330</v>
      </c>
      <c r="U36" s="5">
        <v>517</v>
      </c>
    </row>
    <row r="37" spans="1:21" x14ac:dyDescent="0.25">
      <c r="A37" t="s">
        <v>57</v>
      </c>
      <c r="B37" s="5">
        <v>3421</v>
      </c>
      <c r="C37" s="5">
        <v>32</v>
      </c>
      <c r="D37" s="5">
        <v>7325</v>
      </c>
      <c r="E37" s="5">
        <v>14355</v>
      </c>
      <c r="F37" s="5">
        <v>10525</v>
      </c>
      <c r="G37" s="5">
        <v>871</v>
      </c>
      <c r="H37" s="5">
        <v>601</v>
      </c>
      <c r="I37" s="5">
        <v>10153</v>
      </c>
      <c r="J37" s="5">
        <v>11559</v>
      </c>
      <c r="K37" s="5">
        <v>5485</v>
      </c>
      <c r="L37" s="5">
        <v>219</v>
      </c>
      <c r="M37" s="5">
        <v>1341</v>
      </c>
      <c r="N37" s="5">
        <v>679</v>
      </c>
      <c r="O37" s="5">
        <v>34</v>
      </c>
      <c r="P37" s="5"/>
      <c r="Q37" s="5">
        <v>395</v>
      </c>
      <c r="R37" s="5">
        <v>2</v>
      </c>
      <c r="S37" s="5">
        <v>2242</v>
      </c>
      <c r="T37" s="5">
        <f t="shared" si="0"/>
        <v>69239</v>
      </c>
      <c r="U37" s="5">
        <v>824</v>
      </c>
    </row>
    <row r="38" spans="1:21" x14ac:dyDescent="0.25">
      <c r="A38" t="s">
        <v>58</v>
      </c>
      <c r="B38" s="5">
        <v>193</v>
      </c>
      <c r="C38" s="5">
        <v>2</v>
      </c>
      <c r="D38" s="5">
        <v>338</v>
      </c>
      <c r="E38" s="5">
        <v>472</v>
      </c>
      <c r="F38" s="5">
        <v>357</v>
      </c>
      <c r="G38" s="5">
        <v>18</v>
      </c>
      <c r="H38" s="5">
        <v>20</v>
      </c>
      <c r="I38" s="5">
        <v>349</v>
      </c>
      <c r="J38" s="5">
        <v>361</v>
      </c>
      <c r="K38" s="5">
        <v>246</v>
      </c>
      <c r="L38" s="5">
        <v>13</v>
      </c>
      <c r="M38" s="5">
        <v>67</v>
      </c>
      <c r="N38" s="5">
        <v>23</v>
      </c>
      <c r="O38" s="5">
        <v>2</v>
      </c>
      <c r="P38" s="5"/>
      <c r="Q38" s="5">
        <v>1</v>
      </c>
      <c r="R38" s="5"/>
      <c r="S38" s="5">
        <v>11</v>
      </c>
      <c r="T38" s="5">
        <f t="shared" si="0"/>
        <v>2473</v>
      </c>
      <c r="U38" s="5">
        <v>57</v>
      </c>
    </row>
    <row r="39" spans="1:21" x14ac:dyDescent="0.25">
      <c r="A39" t="s">
        <v>59</v>
      </c>
      <c r="B39" s="5">
        <v>234</v>
      </c>
      <c r="C39" s="5"/>
      <c r="D39" s="5">
        <v>335</v>
      </c>
      <c r="E39" s="5">
        <v>500</v>
      </c>
      <c r="F39" s="5">
        <v>455</v>
      </c>
      <c r="G39" s="5">
        <v>111</v>
      </c>
      <c r="H39" s="5">
        <v>25</v>
      </c>
      <c r="I39" s="5">
        <v>463</v>
      </c>
      <c r="J39" s="5">
        <v>475</v>
      </c>
      <c r="K39" s="5">
        <v>254</v>
      </c>
      <c r="L39" s="5">
        <v>23</v>
      </c>
      <c r="M39" s="5">
        <v>86</v>
      </c>
      <c r="N39" s="5">
        <v>37</v>
      </c>
      <c r="O39" s="5"/>
      <c r="P39" s="5"/>
      <c r="Q39" s="5"/>
      <c r="R39" s="5"/>
      <c r="S39" s="5">
        <v>36</v>
      </c>
      <c r="T39" s="5">
        <f t="shared" si="0"/>
        <v>3034</v>
      </c>
      <c r="U39" s="5">
        <v>46</v>
      </c>
    </row>
    <row r="40" spans="1:21" x14ac:dyDescent="0.25">
      <c r="A40" t="s">
        <v>60</v>
      </c>
      <c r="B40" s="5">
        <v>832</v>
      </c>
      <c r="C40" s="5">
        <v>9</v>
      </c>
      <c r="D40" s="5">
        <v>1606</v>
      </c>
      <c r="E40" s="5">
        <v>2711</v>
      </c>
      <c r="F40" s="5">
        <v>2215</v>
      </c>
      <c r="G40" s="5">
        <v>135</v>
      </c>
      <c r="H40" s="5">
        <v>112</v>
      </c>
      <c r="I40" s="5">
        <v>2204</v>
      </c>
      <c r="J40" s="5">
        <v>2967</v>
      </c>
      <c r="K40" s="5">
        <v>1446</v>
      </c>
      <c r="L40" s="5">
        <v>58</v>
      </c>
      <c r="M40" s="5">
        <v>285</v>
      </c>
      <c r="N40" s="5">
        <v>138</v>
      </c>
      <c r="O40" s="5">
        <v>6</v>
      </c>
      <c r="P40" s="5"/>
      <c r="Q40" s="5">
        <v>94</v>
      </c>
      <c r="R40" s="5"/>
      <c r="S40" s="5">
        <v>335</v>
      </c>
      <c r="T40" s="5">
        <f t="shared" si="0"/>
        <v>15153</v>
      </c>
      <c r="U40" s="5">
        <v>453</v>
      </c>
    </row>
    <row r="41" spans="1:21" x14ac:dyDescent="0.25">
      <c r="A41" t="s">
        <v>61</v>
      </c>
      <c r="B41" s="5">
        <v>403</v>
      </c>
      <c r="C41" s="5">
        <v>4</v>
      </c>
      <c r="D41" s="5">
        <v>688</v>
      </c>
      <c r="E41" s="5">
        <v>1226</v>
      </c>
      <c r="F41" s="5">
        <v>737</v>
      </c>
      <c r="G41" s="5">
        <v>58</v>
      </c>
      <c r="H41" s="5">
        <v>50</v>
      </c>
      <c r="I41" s="5">
        <v>761</v>
      </c>
      <c r="J41" s="5">
        <v>1332</v>
      </c>
      <c r="K41" s="5">
        <v>546</v>
      </c>
      <c r="L41" s="5">
        <v>22</v>
      </c>
      <c r="M41" s="5">
        <v>125</v>
      </c>
      <c r="N41" s="5">
        <v>79</v>
      </c>
      <c r="O41" s="5">
        <v>4</v>
      </c>
      <c r="P41" s="5"/>
      <c r="Q41" s="5">
        <v>27</v>
      </c>
      <c r="R41" s="5"/>
      <c r="S41" s="5">
        <v>71</v>
      </c>
      <c r="T41" s="5">
        <f t="shared" si="0"/>
        <v>6133</v>
      </c>
      <c r="U41" s="5">
        <v>114</v>
      </c>
    </row>
    <row r="42" spans="1:21" x14ac:dyDescent="0.25">
      <c r="A42" t="s">
        <v>62</v>
      </c>
      <c r="B42" s="5">
        <v>7509</v>
      </c>
      <c r="C42" s="5">
        <v>73</v>
      </c>
      <c r="D42" s="5">
        <v>16024</v>
      </c>
      <c r="E42" s="5">
        <v>33494</v>
      </c>
      <c r="F42" s="5">
        <v>22717</v>
      </c>
      <c r="G42" s="5">
        <v>1615</v>
      </c>
      <c r="H42" s="5">
        <v>1517</v>
      </c>
      <c r="I42" s="5">
        <v>22032</v>
      </c>
      <c r="J42" s="5">
        <v>31040</v>
      </c>
      <c r="K42" s="5">
        <v>11350</v>
      </c>
      <c r="L42" s="5">
        <v>471</v>
      </c>
      <c r="M42" s="5">
        <v>2332</v>
      </c>
      <c r="N42" s="5">
        <v>1135</v>
      </c>
      <c r="O42" s="5">
        <v>95</v>
      </c>
      <c r="P42" s="5">
        <v>155</v>
      </c>
      <c r="Q42" s="5">
        <v>5061</v>
      </c>
      <c r="R42" s="5"/>
      <c r="S42" s="5">
        <v>1656</v>
      </c>
      <c r="T42" s="5">
        <f t="shared" si="0"/>
        <v>158276</v>
      </c>
      <c r="U42" s="5">
        <v>2659</v>
      </c>
    </row>
    <row r="43" spans="1:21" x14ac:dyDescent="0.25">
      <c r="A43" t="s">
        <v>63</v>
      </c>
      <c r="B43" s="5">
        <v>1881</v>
      </c>
      <c r="C43" s="5">
        <v>9</v>
      </c>
      <c r="D43" s="5">
        <v>3598</v>
      </c>
      <c r="E43" s="5">
        <v>3879</v>
      </c>
      <c r="F43" s="5">
        <v>2543</v>
      </c>
      <c r="G43" s="5">
        <v>67</v>
      </c>
      <c r="H43" s="5">
        <v>193</v>
      </c>
      <c r="I43" s="5">
        <v>2314</v>
      </c>
      <c r="J43" s="5">
        <v>3069</v>
      </c>
      <c r="K43" s="5">
        <v>1159</v>
      </c>
      <c r="L43" s="5">
        <v>96</v>
      </c>
      <c r="M43" s="5">
        <v>598</v>
      </c>
      <c r="N43" s="5">
        <v>285</v>
      </c>
      <c r="O43" s="5">
        <v>9</v>
      </c>
      <c r="P43" s="5">
        <v>2</v>
      </c>
      <c r="Q43" s="5">
        <v>28</v>
      </c>
      <c r="R43" s="5"/>
      <c r="S43" s="5">
        <v>179</v>
      </c>
      <c r="T43" s="5">
        <f t="shared" si="0"/>
        <v>19909</v>
      </c>
      <c r="U43" s="5">
        <v>225</v>
      </c>
    </row>
    <row r="44" spans="1:21" x14ac:dyDescent="0.25">
      <c r="A44" t="s">
        <v>64</v>
      </c>
      <c r="B44" s="5">
        <v>1795</v>
      </c>
      <c r="C44" s="5">
        <v>16</v>
      </c>
      <c r="D44" s="5">
        <v>3776</v>
      </c>
      <c r="E44" s="5">
        <v>7303</v>
      </c>
      <c r="F44" s="5">
        <v>5548</v>
      </c>
      <c r="G44" s="5">
        <v>386</v>
      </c>
      <c r="H44" s="5">
        <v>343</v>
      </c>
      <c r="I44" s="5">
        <v>5654</v>
      </c>
      <c r="J44" s="5">
        <v>7178</v>
      </c>
      <c r="K44" s="5">
        <v>3391</v>
      </c>
      <c r="L44" s="5">
        <v>138</v>
      </c>
      <c r="M44" s="5">
        <v>583</v>
      </c>
      <c r="N44" s="5">
        <v>327</v>
      </c>
      <c r="O44" s="5">
        <v>2</v>
      </c>
      <c r="P44" s="5"/>
      <c r="Q44" s="5">
        <v>242</v>
      </c>
      <c r="R44" s="5">
        <v>4</v>
      </c>
      <c r="S44" s="5">
        <v>677</v>
      </c>
      <c r="T44" s="5">
        <f t="shared" si="0"/>
        <v>37363</v>
      </c>
      <c r="U44" s="5">
        <v>870</v>
      </c>
    </row>
    <row r="45" spans="1:21" x14ac:dyDescent="0.25">
      <c r="A45" t="s">
        <v>65</v>
      </c>
      <c r="B45" s="5">
        <v>1103</v>
      </c>
      <c r="C45" s="5">
        <v>7</v>
      </c>
      <c r="D45" s="5">
        <v>2083</v>
      </c>
      <c r="E45" s="5">
        <v>2781</v>
      </c>
      <c r="F45" s="5">
        <v>2405</v>
      </c>
      <c r="G45" s="5">
        <v>274</v>
      </c>
      <c r="H45" s="5">
        <v>148</v>
      </c>
      <c r="I45" s="5">
        <v>2727</v>
      </c>
      <c r="J45" s="5">
        <v>2899</v>
      </c>
      <c r="K45" s="5">
        <v>1272</v>
      </c>
      <c r="L45" s="5">
        <v>112</v>
      </c>
      <c r="M45" s="5">
        <v>412</v>
      </c>
      <c r="N45" s="5">
        <v>237</v>
      </c>
      <c r="O45" s="5">
        <v>13</v>
      </c>
      <c r="P45" s="5"/>
      <c r="Q45" s="5">
        <v>57</v>
      </c>
      <c r="R45" s="5">
        <v>3</v>
      </c>
      <c r="S45" s="5">
        <v>268</v>
      </c>
      <c r="T45" s="5">
        <f t="shared" si="0"/>
        <v>16801</v>
      </c>
      <c r="U45" s="5">
        <v>218</v>
      </c>
    </row>
    <row r="46" spans="1:21" x14ac:dyDescent="0.25">
      <c r="A46" t="s">
        <v>66</v>
      </c>
      <c r="B46" s="5">
        <v>1450</v>
      </c>
      <c r="C46" s="5">
        <v>13</v>
      </c>
      <c r="D46" s="5">
        <v>2546</v>
      </c>
      <c r="E46" s="5">
        <v>3160</v>
      </c>
      <c r="F46" s="5">
        <v>2745</v>
      </c>
      <c r="G46" s="5">
        <v>511</v>
      </c>
      <c r="H46" s="5">
        <v>203</v>
      </c>
      <c r="I46" s="5">
        <v>2892</v>
      </c>
      <c r="J46" s="5">
        <v>5384</v>
      </c>
      <c r="K46" s="5">
        <v>2936</v>
      </c>
      <c r="L46" s="5">
        <v>94</v>
      </c>
      <c r="M46" s="5">
        <v>468</v>
      </c>
      <c r="N46" s="5">
        <v>262</v>
      </c>
      <c r="O46" s="5">
        <v>21</v>
      </c>
      <c r="P46" s="5">
        <v>4</v>
      </c>
      <c r="Q46" s="5">
        <v>262</v>
      </c>
      <c r="R46" s="5">
        <v>5</v>
      </c>
      <c r="S46" s="5">
        <v>190</v>
      </c>
      <c r="T46" s="5">
        <f t="shared" si="0"/>
        <v>23146</v>
      </c>
      <c r="U46" s="5">
        <v>612</v>
      </c>
    </row>
    <row r="47" spans="1:21" x14ac:dyDescent="0.25">
      <c r="A47" t="s">
        <v>67</v>
      </c>
      <c r="B47" s="5">
        <v>778</v>
      </c>
      <c r="C47" s="5">
        <v>8</v>
      </c>
      <c r="D47" s="5">
        <v>1262</v>
      </c>
      <c r="E47" s="5">
        <v>1914</v>
      </c>
      <c r="F47" s="5">
        <v>1208</v>
      </c>
      <c r="G47" s="5">
        <v>30</v>
      </c>
      <c r="H47" s="5">
        <v>43</v>
      </c>
      <c r="I47" s="5">
        <v>976</v>
      </c>
      <c r="J47" s="5">
        <v>896</v>
      </c>
      <c r="K47" s="5">
        <v>367</v>
      </c>
      <c r="L47" s="5">
        <v>39</v>
      </c>
      <c r="M47" s="5">
        <v>222</v>
      </c>
      <c r="N47" s="5">
        <v>108</v>
      </c>
      <c r="O47" s="5">
        <v>2</v>
      </c>
      <c r="P47" s="5"/>
      <c r="Q47" s="5">
        <v>11</v>
      </c>
      <c r="R47" s="5"/>
      <c r="S47" s="5">
        <v>15</v>
      </c>
      <c r="T47" s="5">
        <f t="shared" si="0"/>
        <v>7879</v>
      </c>
      <c r="U47" s="5">
        <v>117</v>
      </c>
    </row>
    <row r="48" spans="1:21" x14ac:dyDescent="0.25">
      <c r="A48" t="s">
        <v>68</v>
      </c>
      <c r="B48" s="5">
        <v>827</v>
      </c>
      <c r="C48" s="5">
        <v>8</v>
      </c>
      <c r="D48" s="5">
        <v>1745</v>
      </c>
      <c r="E48" s="5">
        <v>4334</v>
      </c>
      <c r="F48" s="5">
        <v>2995</v>
      </c>
      <c r="G48" s="5">
        <v>153</v>
      </c>
      <c r="H48" s="5">
        <v>156</v>
      </c>
      <c r="I48" s="5">
        <v>2708</v>
      </c>
      <c r="J48" s="5">
        <v>3390</v>
      </c>
      <c r="K48" s="5">
        <v>1321</v>
      </c>
      <c r="L48" s="5">
        <v>55</v>
      </c>
      <c r="M48" s="5">
        <v>255</v>
      </c>
      <c r="N48" s="5">
        <v>109</v>
      </c>
      <c r="O48" s="5">
        <v>2</v>
      </c>
      <c r="P48" s="5"/>
      <c r="Q48" s="5">
        <v>69</v>
      </c>
      <c r="R48" s="5"/>
      <c r="S48" s="5">
        <v>210</v>
      </c>
      <c r="T48" s="5">
        <f t="shared" si="0"/>
        <v>18337</v>
      </c>
      <c r="U48" s="5">
        <v>235</v>
      </c>
    </row>
    <row r="49" spans="1:21" x14ac:dyDescent="0.25">
      <c r="A49" t="s">
        <v>69</v>
      </c>
      <c r="B49" s="5">
        <v>141</v>
      </c>
      <c r="C49" s="5"/>
      <c r="D49" s="5">
        <v>161</v>
      </c>
      <c r="E49" s="5">
        <v>259</v>
      </c>
      <c r="F49" s="5">
        <v>167</v>
      </c>
      <c r="G49" s="5">
        <v>15</v>
      </c>
      <c r="H49" s="5">
        <v>5</v>
      </c>
      <c r="I49" s="5">
        <v>149</v>
      </c>
      <c r="J49" s="5">
        <v>190</v>
      </c>
      <c r="K49" s="5">
        <v>95</v>
      </c>
      <c r="L49" s="5">
        <v>10</v>
      </c>
      <c r="M49" s="5">
        <v>30</v>
      </c>
      <c r="N49" s="5">
        <v>15</v>
      </c>
      <c r="O49" s="5">
        <v>2</v>
      </c>
      <c r="P49" s="5"/>
      <c r="Q49" s="5">
        <v>4</v>
      </c>
      <c r="R49" s="5"/>
      <c r="S49" s="5">
        <v>58</v>
      </c>
      <c r="T49" s="5">
        <f t="shared" si="0"/>
        <v>1301</v>
      </c>
      <c r="U49" s="5">
        <v>21</v>
      </c>
    </row>
    <row r="50" spans="1:21" x14ac:dyDescent="0.25">
      <c r="A50" t="s">
        <v>70</v>
      </c>
      <c r="B50" s="5">
        <v>1788</v>
      </c>
      <c r="C50" s="5">
        <v>15</v>
      </c>
      <c r="D50" s="5">
        <v>4245</v>
      </c>
      <c r="E50" s="5">
        <v>7335</v>
      </c>
      <c r="F50" s="5">
        <v>6419</v>
      </c>
      <c r="G50" s="5">
        <v>499</v>
      </c>
      <c r="H50" s="5">
        <v>472</v>
      </c>
      <c r="I50" s="5">
        <v>6322</v>
      </c>
      <c r="J50" s="5">
        <v>7933</v>
      </c>
      <c r="K50" s="5">
        <v>4525</v>
      </c>
      <c r="L50" s="5">
        <v>158</v>
      </c>
      <c r="M50" s="5">
        <v>732</v>
      </c>
      <c r="N50" s="5">
        <v>438</v>
      </c>
      <c r="O50" s="5">
        <v>13</v>
      </c>
      <c r="P50" s="5">
        <v>3</v>
      </c>
      <c r="Q50" s="5">
        <v>326</v>
      </c>
      <c r="R50" s="5">
        <v>11</v>
      </c>
      <c r="S50" s="5">
        <v>1161</v>
      </c>
      <c r="T50" s="5">
        <f t="shared" si="0"/>
        <v>42395</v>
      </c>
      <c r="U50" s="5">
        <v>959</v>
      </c>
    </row>
    <row r="51" spans="1:21" x14ac:dyDescent="0.25">
      <c r="A51" t="s">
        <v>71</v>
      </c>
      <c r="B51" s="5">
        <v>628</v>
      </c>
      <c r="C51" s="5">
        <v>6</v>
      </c>
      <c r="D51" s="5">
        <v>1120</v>
      </c>
      <c r="E51" s="5">
        <v>2068</v>
      </c>
      <c r="F51" s="5">
        <v>1718</v>
      </c>
      <c r="G51" s="5">
        <v>163</v>
      </c>
      <c r="H51" s="5">
        <v>102</v>
      </c>
      <c r="I51" s="5">
        <v>1071</v>
      </c>
      <c r="J51" s="5">
        <v>1761</v>
      </c>
      <c r="K51" s="5">
        <v>924</v>
      </c>
      <c r="L51" s="5">
        <v>46</v>
      </c>
      <c r="M51" s="5">
        <v>210</v>
      </c>
      <c r="N51" s="5">
        <v>98</v>
      </c>
      <c r="O51" s="5">
        <v>11</v>
      </c>
      <c r="P51" s="5"/>
      <c r="Q51" s="5">
        <v>27</v>
      </c>
      <c r="R51" s="5">
        <v>2</v>
      </c>
      <c r="S51" s="5">
        <v>26</v>
      </c>
      <c r="T51" s="5">
        <f t="shared" si="0"/>
        <v>9981</v>
      </c>
      <c r="U51" s="5">
        <v>218</v>
      </c>
    </row>
    <row r="52" spans="1:21" x14ac:dyDescent="0.25">
      <c r="A52" t="s">
        <v>72</v>
      </c>
      <c r="B52" s="5">
        <v>2538</v>
      </c>
      <c r="C52" s="5">
        <v>28</v>
      </c>
      <c r="D52" s="5">
        <v>5454</v>
      </c>
      <c r="E52" s="5">
        <v>10544</v>
      </c>
      <c r="F52" s="5">
        <v>8036</v>
      </c>
      <c r="G52" s="5">
        <v>595</v>
      </c>
      <c r="H52" s="5">
        <v>427</v>
      </c>
      <c r="I52" s="5">
        <v>9138</v>
      </c>
      <c r="J52" s="5">
        <v>11858</v>
      </c>
      <c r="K52" s="5">
        <v>5922</v>
      </c>
      <c r="L52" s="5">
        <v>172</v>
      </c>
      <c r="M52" s="5">
        <v>815</v>
      </c>
      <c r="N52" s="5">
        <v>450</v>
      </c>
      <c r="O52" s="5">
        <v>14</v>
      </c>
      <c r="P52" s="5">
        <v>17</v>
      </c>
      <c r="Q52" s="5">
        <v>809</v>
      </c>
      <c r="R52" s="5">
        <v>12</v>
      </c>
      <c r="S52" s="5">
        <v>1231</v>
      </c>
      <c r="T52" s="5">
        <f t="shared" si="0"/>
        <v>58060</v>
      </c>
      <c r="U52" s="5">
        <v>1468</v>
      </c>
    </row>
    <row r="53" spans="1:21" x14ac:dyDescent="0.25">
      <c r="A53" t="s">
        <v>73</v>
      </c>
      <c r="B53" s="5">
        <v>313</v>
      </c>
      <c r="C53" s="5">
        <v>1</v>
      </c>
      <c r="D53" s="5">
        <v>399</v>
      </c>
      <c r="E53" s="5">
        <v>567</v>
      </c>
      <c r="F53" s="5">
        <v>434</v>
      </c>
      <c r="G53" s="5">
        <v>39</v>
      </c>
      <c r="H53" s="5">
        <v>28</v>
      </c>
      <c r="I53" s="5">
        <v>399</v>
      </c>
      <c r="J53" s="5">
        <v>474</v>
      </c>
      <c r="K53" s="5">
        <v>233</v>
      </c>
      <c r="L53" s="5">
        <v>10</v>
      </c>
      <c r="M53" s="5">
        <v>81</v>
      </c>
      <c r="N53" s="5">
        <v>38</v>
      </c>
      <c r="O53" s="5">
        <v>1</v>
      </c>
      <c r="P53" s="5"/>
      <c r="Q53" s="5">
        <v>8</v>
      </c>
      <c r="R53" s="5"/>
      <c r="S53" s="5">
        <v>49</v>
      </c>
      <c r="T53" s="5">
        <f t="shared" si="0"/>
        <v>3074</v>
      </c>
      <c r="U53" s="5">
        <v>65</v>
      </c>
    </row>
    <row r="54" spans="1:21" x14ac:dyDescent="0.25">
      <c r="A54" t="s">
        <v>74</v>
      </c>
      <c r="B54" s="5">
        <v>925</v>
      </c>
      <c r="C54" s="5">
        <v>5</v>
      </c>
      <c r="D54" s="5">
        <v>1859</v>
      </c>
      <c r="E54" s="5">
        <v>3214</v>
      </c>
      <c r="F54" s="5">
        <v>2546</v>
      </c>
      <c r="G54" s="5">
        <v>108</v>
      </c>
      <c r="H54" s="5">
        <v>157</v>
      </c>
      <c r="I54" s="5">
        <v>2563</v>
      </c>
      <c r="J54" s="5">
        <v>4258</v>
      </c>
      <c r="K54" s="5">
        <v>2246</v>
      </c>
      <c r="L54" s="5">
        <v>65</v>
      </c>
      <c r="M54" s="5">
        <v>297</v>
      </c>
      <c r="N54" s="5">
        <v>185</v>
      </c>
      <c r="O54" s="5"/>
      <c r="P54" s="5"/>
      <c r="Q54" s="5">
        <v>211</v>
      </c>
      <c r="R54" s="5">
        <v>4</v>
      </c>
      <c r="S54" s="5">
        <v>238</v>
      </c>
      <c r="T54" s="5">
        <f t="shared" si="0"/>
        <v>18881</v>
      </c>
      <c r="U54" s="5">
        <v>453</v>
      </c>
    </row>
    <row r="55" spans="1:21" x14ac:dyDescent="0.25">
      <c r="A55" t="s">
        <v>75</v>
      </c>
      <c r="B55" s="5">
        <v>1605</v>
      </c>
      <c r="C55" s="5">
        <v>14</v>
      </c>
      <c r="D55" s="5">
        <v>3165</v>
      </c>
      <c r="E55" s="5">
        <v>4607</v>
      </c>
      <c r="F55" s="5">
        <v>3161</v>
      </c>
      <c r="G55" s="5">
        <v>132</v>
      </c>
      <c r="H55" s="5">
        <v>157</v>
      </c>
      <c r="I55" s="5">
        <v>2940</v>
      </c>
      <c r="J55" s="5">
        <v>3647</v>
      </c>
      <c r="K55" s="5">
        <v>1691</v>
      </c>
      <c r="L55" s="5">
        <v>79</v>
      </c>
      <c r="M55" s="5">
        <v>512</v>
      </c>
      <c r="N55" s="5">
        <v>194</v>
      </c>
      <c r="O55" s="5">
        <v>11</v>
      </c>
      <c r="P55" s="5"/>
      <c r="Q55" s="5">
        <v>54</v>
      </c>
      <c r="R55" s="5"/>
      <c r="S55" s="5">
        <v>91</v>
      </c>
      <c r="T55" s="5">
        <f t="shared" si="0"/>
        <v>22060</v>
      </c>
      <c r="U55" s="5">
        <v>411</v>
      </c>
    </row>
    <row r="56" spans="1:21" x14ac:dyDescent="0.25">
      <c r="A56" t="s">
        <v>76</v>
      </c>
      <c r="B56" s="5">
        <v>1027</v>
      </c>
      <c r="C56" s="5">
        <v>7</v>
      </c>
      <c r="D56" s="5">
        <v>2078</v>
      </c>
      <c r="E56" s="5">
        <v>3554</v>
      </c>
      <c r="F56" s="5">
        <v>2909</v>
      </c>
      <c r="G56" s="5">
        <v>304</v>
      </c>
      <c r="H56" s="5">
        <v>184</v>
      </c>
      <c r="I56" s="5">
        <v>2937</v>
      </c>
      <c r="J56" s="5">
        <v>3281</v>
      </c>
      <c r="K56" s="5">
        <v>2074</v>
      </c>
      <c r="L56" s="5">
        <v>90</v>
      </c>
      <c r="M56" s="5">
        <v>447</v>
      </c>
      <c r="N56" s="5">
        <v>225</v>
      </c>
      <c r="O56" s="5">
        <v>4</v>
      </c>
      <c r="P56" s="5">
        <v>3</v>
      </c>
      <c r="Q56" s="5">
        <v>163</v>
      </c>
      <c r="R56" s="5">
        <v>4</v>
      </c>
      <c r="S56" s="5">
        <v>536</v>
      </c>
      <c r="T56" s="5">
        <f t="shared" si="0"/>
        <v>19827</v>
      </c>
      <c r="U56" s="5">
        <v>453</v>
      </c>
    </row>
    <row r="57" spans="1:21" x14ac:dyDescent="0.25">
      <c r="A57" t="s">
        <v>77</v>
      </c>
      <c r="B57" s="5">
        <v>659</v>
      </c>
      <c r="C57" s="5">
        <v>3</v>
      </c>
      <c r="D57" s="5">
        <v>1018</v>
      </c>
      <c r="E57" s="5">
        <v>1227</v>
      </c>
      <c r="F57" s="5">
        <v>1038</v>
      </c>
      <c r="G57" s="5">
        <v>195</v>
      </c>
      <c r="H57" s="5">
        <v>86</v>
      </c>
      <c r="I57" s="5">
        <v>1429</v>
      </c>
      <c r="J57" s="5">
        <v>2057</v>
      </c>
      <c r="K57" s="5">
        <v>1001</v>
      </c>
      <c r="L57" s="5">
        <v>44</v>
      </c>
      <c r="M57" s="5">
        <v>236</v>
      </c>
      <c r="N57" s="5">
        <v>117</v>
      </c>
      <c r="O57" s="5">
        <v>2</v>
      </c>
      <c r="P57" s="5"/>
      <c r="Q57" s="5">
        <v>43</v>
      </c>
      <c r="R57" s="5">
        <v>2</v>
      </c>
      <c r="S57" s="5">
        <v>265</v>
      </c>
      <c r="T57" s="5">
        <f t="shared" si="0"/>
        <v>9422</v>
      </c>
      <c r="U57" s="5">
        <v>225</v>
      </c>
    </row>
    <row r="58" spans="1:21" x14ac:dyDescent="0.25">
      <c r="A58" t="s">
        <v>78</v>
      </c>
      <c r="B58" s="5">
        <v>578</v>
      </c>
      <c r="C58" s="5">
        <v>3</v>
      </c>
      <c r="D58" s="5">
        <v>773</v>
      </c>
      <c r="E58" s="5">
        <v>1095</v>
      </c>
      <c r="F58" s="5">
        <v>917</v>
      </c>
      <c r="G58" s="5">
        <v>123</v>
      </c>
      <c r="H58" s="5">
        <v>44</v>
      </c>
      <c r="I58" s="5">
        <v>760</v>
      </c>
      <c r="J58" s="5">
        <v>828</v>
      </c>
      <c r="K58" s="5">
        <v>501</v>
      </c>
      <c r="L58" s="5">
        <v>32</v>
      </c>
      <c r="M58" s="5">
        <v>141</v>
      </c>
      <c r="N58" s="5">
        <v>100</v>
      </c>
      <c r="O58" s="5">
        <v>2</v>
      </c>
      <c r="P58" s="5"/>
      <c r="Q58" s="5">
        <v>3</v>
      </c>
      <c r="R58" s="5">
        <v>1</v>
      </c>
      <c r="S58" s="5">
        <v>76</v>
      </c>
      <c r="T58" s="5">
        <f t="shared" si="0"/>
        <v>5977</v>
      </c>
      <c r="U58" s="5">
        <v>118</v>
      </c>
    </row>
    <row r="59" spans="1:21" x14ac:dyDescent="0.25">
      <c r="A59" t="s">
        <v>79</v>
      </c>
      <c r="B59" s="5">
        <v>693</v>
      </c>
      <c r="C59" s="5">
        <v>12</v>
      </c>
      <c r="D59" s="5">
        <v>1169</v>
      </c>
      <c r="E59" s="5">
        <v>1442</v>
      </c>
      <c r="F59" s="5">
        <v>1042</v>
      </c>
      <c r="G59" s="5">
        <v>79</v>
      </c>
      <c r="H59" s="5">
        <v>47</v>
      </c>
      <c r="I59" s="5">
        <v>1025</v>
      </c>
      <c r="J59" s="5">
        <v>1173</v>
      </c>
      <c r="K59" s="5">
        <v>543</v>
      </c>
      <c r="L59" s="5">
        <v>64</v>
      </c>
      <c r="M59" s="5">
        <v>215</v>
      </c>
      <c r="N59" s="5">
        <v>109</v>
      </c>
      <c r="O59" s="5">
        <v>2</v>
      </c>
      <c r="P59" s="5"/>
      <c r="Q59" s="5">
        <v>8</v>
      </c>
      <c r="R59" s="5"/>
      <c r="S59" s="5">
        <v>97</v>
      </c>
      <c r="T59" s="5">
        <f t="shared" si="0"/>
        <v>7720</v>
      </c>
      <c r="U59" s="5">
        <v>115</v>
      </c>
    </row>
    <row r="60" spans="1:21" x14ac:dyDescent="0.25">
      <c r="A60" t="s">
        <v>80</v>
      </c>
      <c r="B60" s="5">
        <v>848</v>
      </c>
      <c r="C60" s="5">
        <v>6</v>
      </c>
      <c r="D60" s="5">
        <v>1890</v>
      </c>
      <c r="E60" s="5">
        <v>2276</v>
      </c>
      <c r="F60" s="5">
        <v>1942</v>
      </c>
      <c r="G60" s="5">
        <v>324</v>
      </c>
      <c r="H60" s="5">
        <v>124</v>
      </c>
      <c r="I60" s="5">
        <v>1985</v>
      </c>
      <c r="J60" s="5">
        <v>2457</v>
      </c>
      <c r="K60" s="5">
        <v>1212</v>
      </c>
      <c r="L60" s="5">
        <v>77</v>
      </c>
      <c r="M60" s="5">
        <v>429</v>
      </c>
      <c r="N60" s="5">
        <v>223</v>
      </c>
      <c r="O60" s="5">
        <v>6</v>
      </c>
      <c r="P60" s="5"/>
      <c r="Q60" s="5">
        <v>27</v>
      </c>
      <c r="R60" s="5">
        <v>2</v>
      </c>
      <c r="S60" s="5">
        <v>137</v>
      </c>
      <c r="T60" s="5">
        <f t="shared" si="0"/>
        <v>13965</v>
      </c>
      <c r="U60" s="5">
        <v>260</v>
      </c>
    </row>
    <row r="61" spans="1:21" x14ac:dyDescent="0.25">
      <c r="A61" t="s">
        <v>81</v>
      </c>
      <c r="B61" s="5">
        <v>12489</v>
      </c>
      <c r="C61" s="5">
        <v>142</v>
      </c>
      <c r="D61" s="5">
        <v>23394</v>
      </c>
      <c r="E61" s="5">
        <v>52900</v>
      </c>
      <c r="F61" s="5">
        <v>37915</v>
      </c>
      <c r="G61" s="5">
        <v>2014</v>
      </c>
      <c r="H61" s="5">
        <v>2234</v>
      </c>
      <c r="I61" s="5">
        <v>47862</v>
      </c>
      <c r="J61" s="5">
        <v>63561</v>
      </c>
      <c r="K61" s="5">
        <v>20773</v>
      </c>
      <c r="L61" s="5">
        <v>638</v>
      </c>
      <c r="M61" s="5">
        <v>2907</v>
      </c>
      <c r="N61" s="5">
        <v>1484</v>
      </c>
      <c r="O61" s="5">
        <v>126</v>
      </c>
      <c r="P61" s="5">
        <v>161</v>
      </c>
      <c r="Q61" s="5">
        <v>10005</v>
      </c>
      <c r="R61" s="5">
        <v>25</v>
      </c>
      <c r="S61" s="5">
        <v>2799</v>
      </c>
      <c r="T61" s="5">
        <f t="shared" si="0"/>
        <v>281429</v>
      </c>
      <c r="U61" s="5">
        <v>5755</v>
      </c>
    </row>
    <row r="62" spans="1:21" x14ac:dyDescent="0.25">
      <c r="A62" t="s">
        <v>82</v>
      </c>
      <c r="B62" s="5">
        <v>377</v>
      </c>
      <c r="C62" s="5">
        <v>4</v>
      </c>
      <c r="D62" s="5">
        <v>540</v>
      </c>
      <c r="E62" s="5">
        <v>571</v>
      </c>
      <c r="F62" s="5">
        <v>472</v>
      </c>
      <c r="G62" s="5">
        <v>118</v>
      </c>
      <c r="H62" s="5">
        <v>27</v>
      </c>
      <c r="I62" s="5">
        <v>555</v>
      </c>
      <c r="J62" s="5">
        <v>619</v>
      </c>
      <c r="K62" s="5">
        <v>390</v>
      </c>
      <c r="L62" s="5">
        <v>43</v>
      </c>
      <c r="M62" s="5">
        <v>151</v>
      </c>
      <c r="N62" s="5">
        <v>68</v>
      </c>
      <c r="O62" s="5">
        <v>1</v>
      </c>
      <c r="P62" s="5"/>
      <c r="Q62" s="5">
        <v>8</v>
      </c>
      <c r="R62" s="5"/>
      <c r="S62" s="5">
        <v>71</v>
      </c>
      <c r="T62" s="5">
        <f t="shared" si="0"/>
        <v>4015</v>
      </c>
      <c r="U62" s="5">
        <v>78</v>
      </c>
    </row>
    <row r="63" spans="1:21" x14ac:dyDescent="0.25">
      <c r="A63" t="s">
        <v>83</v>
      </c>
      <c r="B63" s="5">
        <v>553</v>
      </c>
      <c r="C63" s="5">
        <v>8</v>
      </c>
      <c r="D63" s="5">
        <v>972</v>
      </c>
      <c r="E63" s="5">
        <v>1401</v>
      </c>
      <c r="F63" s="5">
        <v>1171</v>
      </c>
      <c r="G63" s="5">
        <v>46</v>
      </c>
      <c r="H63" s="5">
        <v>82</v>
      </c>
      <c r="I63" s="5">
        <v>1209</v>
      </c>
      <c r="J63" s="5">
        <v>1809</v>
      </c>
      <c r="K63" s="5">
        <v>1008</v>
      </c>
      <c r="L63" s="5">
        <v>50</v>
      </c>
      <c r="M63" s="5">
        <v>243</v>
      </c>
      <c r="N63" s="5">
        <v>135</v>
      </c>
      <c r="O63" s="5">
        <v>2</v>
      </c>
      <c r="P63" s="5"/>
      <c r="Q63" s="5">
        <v>64</v>
      </c>
      <c r="R63" s="5">
        <v>1</v>
      </c>
      <c r="S63" s="5">
        <v>167</v>
      </c>
      <c r="T63" s="5">
        <f t="shared" si="0"/>
        <v>8921</v>
      </c>
      <c r="U63" s="5">
        <v>181</v>
      </c>
    </row>
    <row r="64" spans="1:21" x14ac:dyDescent="0.25">
      <c r="A64" t="s">
        <v>84</v>
      </c>
      <c r="B64" s="5">
        <v>1194</v>
      </c>
      <c r="C64" s="5">
        <v>8</v>
      </c>
      <c r="D64" s="5">
        <v>2005</v>
      </c>
      <c r="E64" s="5">
        <v>3936</v>
      </c>
      <c r="F64" s="5">
        <v>2965</v>
      </c>
      <c r="G64" s="5">
        <v>176</v>
      </c>
      <c r="H64" s="5">
        <v>178</v>
      </c>
      <c r="I64" s="5">
        <v>2936</v>
      </c>
      <c r="J64" s="5">
        <v>3681</v>
      </c>
      <c r="K64" s="5">
        <v>1495</v>
      </c>
      <c r="L64" s="5">
        <v>106</v>
      </c>
      <c r="M64" s="5">
        <v>437</v>
      </c>
      <c r="N64" s="5">
        <v>187</v>
      </c>
      <c r="O64" s="5"/>
      <c r="P64" s="5"/>
      <c r="Q64" s="5">
        <v>82</v>
      </c>
      <c r="R64" s="5"/>
      <c r="S64" s="5">
        <v>413</v>
      </c>
      <c r="T64" s="5">
        <f t="shared" si="0"/>
        <v>19799</v>
      </c>
      <c r="U64" s="5">
        <v>358</v>
      </c>
    </row>
    <row r="65" spans="1:21" x14ac:dyDescent="0.25">
      <c r="A65" t="s">
        <v>85</v>
      </c>
      <c r="B65" s="5">
        <v>1972</v>
      </c>
      <c r="C65" s="5">
        <v>13</v>
      </c>
      <c r="D65" s="5">
        <v>3903</v>
      </c>
      <c r="E65" s="5">
        <v>5748</v>
      </c>
      <c r="F65" s="5">
        <v>4292</v>
      </c>
      <c r="G65" s="5">
        <v>164</v>
      </c>
      <c r="H65" s="5">
        <v>250</v>
      </c>
      <c r="I65" s="5">
        <v>4513</v>
      </c>
      <c r="J65" s="5">
        <v>5689</v>
      </c>
      <c r="K65" s="5">
        <v>2371</v>
      </c>
      <c r="L65" s="5">
        <v>91</v>
      </c>
      <c r="M65" s="5">
        <v>658</v>
      </c>
      <c r="N65" s="5">
        <v>319</v>
      </c>
      <c r="O65" s="5">
        <v>22</v>
      </c>
      <c r="P65" s="5"/>
      <c r="Q65" s="5">
        <v>117</v>
      </c>
      <c r="R65" s="5">
        <v>8</v>
      </c>
      <c r="S65" s="5">
        <v>313</v>
      </c>
      <c r="T65" s="5">
        <f t="shared" si="0"/>
        <v>30443</v>
      </c>
      <c r="U65" s="5">
        <v>642</v>
      </c>
    </row>
    <row r="66" spans="1:21" x14ac:dyDescent="0.25">
      <c r="A66" t="s">
        <v>86</v>
      </c>
      <c r="B66" s="5">
        <v>2525</v>
      </c>
      <c r="C66" s="5">
        <v>19</v>
      </c>
      <c r="D66" s="5">
        <v>5679</v>
      </c>
      <c r="E66" s="5">
        <v>7233</v>
      </c>
      <c r="F66" s="5">
        <v>6179</v>
      </c>
      <c r="G66" s="5">
        <v>825</v>
      </c>
      <c r="H66" s="5">
        <v>436</v>
      </c>
      <c r="I66" s="5">
        <v>7287</v>
      </c>
      <c r="J66" s="5">
        <v>8044</v>
      </c>
      <c r="K66" s="5">
        <v>3850</v>
      </c>
      <c r="L66" s="5">
        <v>117</v>
      </c>
      <c r="M66" s="5">
        <v>825</v>
      </c>
      <c r="N66" s="5">
        <v>443</v>
      </c>
      <c r="O66" s="5">
        <v>16</v>
      </c>
      <c r="P66" s="5">
        <v>5</v>
      </c>
      <c r="Q66" s="5">
        <v>271</v>
      </c>
      <c r="R66" s="5">
        <v>10</v>
      </c>
      <c r="S66" s="5">
        <v>865</v>
      </c>
      <c r="T66" s="5">
        <f t="shared" si="0"/>
        <v>44629</v>
      </c>
      <c r="U66" s="5">
        <v>773</v>
      </c>
    </row>
    <row r="67" spans="1:21" x14ac:dyDescent="0.25">
      <c r="A67" t="s">
        <v>87</v>
      </c>
      <c r="B67" s="5">
        <v>662</v>
      </c>
      <c r="C67" s="5">
        <v>5</v>
      </c>
      <c r="D67" s="5">
        <v>967</v>
      </c>
      <c r="E67" s="5">
        <v>1280</v>
      </c>
      <c r="F67" s="5">
        <v>996</v>
      </c>
      <c r="G67" s="5">
        <v>27</v>
      </c>
      <c r="H67" s="5">
        <v>44</v>
      </c>
      <c r="I67" s="5">
        <v>805</v>
      </c>
      <c r="J67" s="5">
        <v>887</v>
      </c>
      <c r="K67" s="5">
        <v>402</v>
      </c>
      <c r="L67" s="5">
        <v>23</v>
      </c>
      <c r="M67" s="5">
        <v>186</v>
      </c>
      <c r="N67" s="5">
        <v>91</v>
      </c>
      <c r="O67" s="5">
        <v>2</v>
      </c>
      <c r="P67" s="5"/>
      <c r="Q67" s="5">
        <v>3</v>
      </c>
      <c r="R67" s="5"/>
      <c r="S67" s="5">
        <v>24</v>
      </c>
      <c r="T67" s="5">
        <f t="shared" ref="T67:T101" si="1">SUM(B67:S67)</f>
        <v>6404</v>
      </c>
      <c r="U67" s="5">
        <v>111</v>
      </c>
    </row>
    <row r="68" spans="1:21" x14ac:dyDescent="0.25">
      <c r="A68" t="s">
        <v>88</v>
      </c>
      <c r="B68" s="5">
        <v>1829</v>
      </c>
      <c r="C68" s="5">
        <v>27</v>
      </c>
      <c r="D68" s="5">
        <v>4742</v>
      </c>
      <c r="E68" s="5">
        <v>8548</v>
      </c>
      <c r="F68" s="5">
        <v>7682</v>
      </c>
      <c r="G68" s="5">
        <v>456</v>
      </c>
      <c r="H68" s="5">
        <v>614</v>
      </c>
      <c r="I68" s="5">
        <v>8028</v>
      </c>
      <c r="J68" s="5">
        <v>8900</v>
      </c>
      <c r="K68" s="5">
        <v>3953</v>
      </c>
      <c r="L68" s="5">
        <v>174</v>
      </c>
      <c r="M68" s="5">
        <v>614</v>
      </c>
      <c r="N68" s="5">
        <v>357</v>
      </c>
      <c r="O68" s="5">
        <v>17</v>
      </c>
      <c r="P68" s="5"/>
      <c r="Q68" s="5">
        <v>326</v>
      </c>
      <c r="R68" s="5">
        <v>8</v>
      </c>
      <c r="S68" s="5">
        <v>824</v>
      </c>
      <c r="T68" s="5">
        <f t="shared" si="1"/>
        <v>47099</v>
      </c>
      <c r="U68" s="5">
        <v>954</v>
      </c>
    </row>
    <row r="69" spans="1:21" x14ac:dyDescent="0.25">
      <c r="A69" t="s">
        <v>89</v>
      </c>
      <c r="B69" s="5">
        <v>1083</v>
      </c>
      <c r="C69" s="5">
        <v>10</v>
      </c>
      <c r="D69" s="5">
        <v>2239</v>
      </c>
      <c r="E69" s="5">
        <v>3261</v>
      </c>
      <c r="F69" s="5">
        <v>2503</v>
      </c>
      <c r="G69" s="5">
        <v>243</v>
      </c>
      <c r="H69" s="5">
        <v>138</v>
      </c>
      <c r="I69" s="5">
        <v>3026</v>
      </c>
      <c r="J69" s="5">
        <v>3870</v>
      </c>
      <c r="K69" s="5">
        <v>1774</v>
      </c>
      <c r="L69" s="5">
        <v>46</v>
      </c>
      <c r="M69" s="5">
        <v>296</v>
      </c>
      <c r="N69" s="5">
        <v>143</v>
      </c>
      <c r="O69" s="5">
        <v>1</v>
      </c>
      <c r="P69" s="5">
        <v>5</v>
      </c>
      <c r="Q69" s="5">
        <v>842</v>
      </c>
      <c r="R69" s="5">
        <v>5</v>
      </c>
      <c r="S69" s="5">
        <v>801</v>
      </c>
      <c r="T69" s="5">
        <f t="shared" si="1"/>
        <v>20286</v>
      </c>
      <c r="U69" s="5">
        <v>467</v>
      </c>
    </row>
    <row r="70" spans="1:21" x14ac:dyDescent="0.25">
      <c r="A70" t="s">
        <v>90</v>
      </c>
      <c r="B70" s="5">
        <v>257</v>
      </c>
      <c r="C70" s="5">
        <v>2</v>
      </c>
      <c r="D70" s="5">
        <v>359</v>
      </c>
      <c r="E70" s="5">
        <v>615</v>
      </c>
      <c r="F70" s="5">
        <v>474</v>
      </c>
      <c r="G70" s="5">
        <v>40</v>
      </c>
      <c r="H70" s="5">
        <v>28</v>
      </c>
      <c r="I70" s="5">
        <v>300</v>
      </c>
      <c r="J70" s="5">
        <v>473</v>
      </c>
      <c r="K70" s="5">
        <v>193</v>
      </c>
      <c r="L70" s="5">
        <v>25</v>
      </c>
      <c r="M70" s="5">
        <v>91</v>
      </c>
      <c r="N70" s="5">
        <v>37</v>
      </c>
      <c r="O70" s="5"/>
      <c r="P70" s="5"/>
      <c r="Q70" s="5">
        <v>5</v>
      </c>
      <c r="R70" s="5">
        <v>1</v>
      </c>
      <c r="S70" s="5">
        <v>44</v>
      </c>
      <c r="T70" s="5">
        <f t="shared" si="1"/>
        <v>2944</v>
      </c>
      <c r="U70" s="5">
        <v>42</v>
      </c>
    </row>
    <row r="71" spans="1:21" x14ac:dyDescent="0.25">
      <c r="A71" t="s">
        <v>91</v>
      </c>
      <c r="B71" s="5">
        <v>742</v>
      </c>
      <c r="C71" s="5">
        <v>12</v>
      </c>
      <c r="D71" s="5">
        <v>1427</v>
      </c>
      <c r="E71" s="5">
        <v>2052</v>
      </c>
      <c r="F71" s="5">
        <v>1775</v>
      </c>
      <c r="G71" s="5">
        <v>63</v>
      </c>
      <c r="H71" s="5">
        <v>150</v>
      </c>
      <c r="I71" s="5">
        <v>1903</v>
      </c>
      <c r="J71" s="5">
        <v>2413</v>
      </c>
      <c r="K71" s="5">
        <v>952</v>
      </c>
      <c r="L71" s="5">
        <v>48</v>
      </c>
      <c r="M71" s="5">
        <v>236</v>
      </c>
      <c r="N71" s="5">
        <v>104</v>
      </c>
      <c r="O71" s="5">
        <v>4</v>
      </c>
      <c r="P71" s="5"/>
      <c r="Q71" s="5">
        <v>36</v>
      </c>
      <c r="R71" s="5">
        <v>1</v>
      </c>
      <c r="S71" s="5">
        <v>114</v>
      </c>
      <c r="T71" s="5">
        <f t="shared" si="1"/>
        <v>12032</v>
      </c>
      <c r="U71" s="5">
        <v>161</v>
      </c>
    </row>
    <row r="72" spans="1:21" x14ac:dyDescent="0.25">
      <c r="A72" t="s">
        <v>92</v>
      </c>
      <c r="B72" s="5">
        <v>842</v>
      </c>
      <c r="C72" s="5">
        <v>3</v>
      </c>
      <c r="D72" s="5">
        <v>1612</v>
      </c>
      <c r="E72" s="5">
        <v>2758</v>
      </c>
      <c r="F72" s="5">
        <v>2437</v>
      </c>
      <c r="G72" s="5">
        <v>143</v>
      </c>
      <c r="H72" s="5">
        <v>108</v>
      </c>
      <c r="I72" s="5">
        <v>2960</v>
      </c>
      <c r="J72" s="5">
        <v>3259</v>
      </c>
      <c r="K72" s="5">
        <v>1378</v>
      </c>
      <c r="L72" s="5">
        <v>68</v>
      </c>
      <c r="M72" s="5">
        <v>295</v>
      </c>
      <c r="N72" s="5">
        <v>161</v>
      </c>
      <c r="O72" s="5">
        <v>1</v>
      </c>
      <c r="P72" s="5"/>
      <c r="Q72" s="5">
        <v>69</v>
      </c>
      <c r="R72" s="5">
        <v>1</v>
      </c>
      <c r="S72" s="5">
        <v>199</v>
      </c>
      <c r="T72" s="5">
        <f t="shared" si="1"/>
        <v>16294</v>
      </c>
      <c r="U72" s="5">
        <v>371</v>
      </c>
    </row>
    <row r="73" spans="1:21" x14ac:dyDescent="0.25">
      <c r="A73" t="s">
        <v>93</v>
      </c>
      <c r="B73" s="5">
        <v>251</v>
      </c>
      <c r="C73" s="5">
        <v>2</v>
      </c>
      <c r="D73" s="5">
        <v>469</v>
      </c>
      <c r="E73" s="5">
        <v>655</v>
      </c>
      <c r="F73" s="5">
        <v>571</v>
      </c>
      <c r="G73" s="5">
        <v>27</v>
      </c>
      <c r="H73" s="5">
        <v>38</v>
      </c>
      <c r="I73" s="5">
        <v>488</v>
      </c>
      <c r="J73" s="5">
        <v>592</v>
      </c>
      <c r="K73" s="5">
        <v>258</v>
      </c>
      <c r="L73" s="5">
        <v>28</v>
      </c>
      <c r="M73" s="5">
        <v>89</v>
      </c>
      <c r="N73" s="5">
        <v>66</v>
      </c>
      <c r="O73" s="5"/>
      <c r="P73" s="5"/>
      <c r="Q73" s="5">
        <v>6</v>
      </c>
      <c r="R73" s="5"/>
      <c r="S73" s="5">
        <v>50</v>
      </c>
      <c r="T73" s="5">
        <f t="shared" si="1"/>
        <v>3590</v>
      </c>
      <c r="U73" s="5">
        <v>75</v>
      </c>
    </row>
    <row r="74" spans="1:21" x14ac:dyDescent="0.25">
      <c r="A74" t="s">
        <v>94</v>
      </c>
      <c r="B74" s="5">
        <v>762</v>
      </c>
      <c r="C74" s="5">
        <v>7</v>
      </c>
      <c r="D74" s="5">
        <v>1364</v>
      </c>
      <c r="E74" s="5">
        <v>2025</v>
      </c>
      <c r="F74" s="5">
        <v>1622</v>
      </c>
      <c r="G74" s="5">
        <v>134</v>
      </c>
      <c r="H74" s="5">
        <v>99</v>
      </c>
      <c r="I74" s="5">
        <v>1647</v>
      </c>
      <c r="J74" s="5">
        <v>1795</v>
      </c>
      <c r="K74" s="5">
        <v>1060</v>
      </c>
      <c r="L74" s="5">
        <v>62</v>
      </c>
      <c r="M74" s="5">
        <v>286</v>
      </c>
      <c r="N74" s="5">
        <v>173</v>
      </c>
      <c r="O74" s="5">
        <v>1</v>
      </c>
      <c r="P74" s="5"/>
      <c r="Q74" s="5">
        <v>36</v>
      </c>
      <c r="R74" s="5"/>
      <c r="S74" s="5">
        <v>230</v>
      </c>
      <c r="T74" s="5">
        <f t="shared" si="1"/>
        <v>11303</v>
      </c>
      <c r="U74" s="5">
        <v>208</v>
      </c>
    </row>
    <row r="75" spans="1:21" x14ac:dyDescent="0.25">
      <c r="A75" t="s">
        <v>95</v>
      </c>
      <c r="B75" s="5">
        <v>2965</v>
      </c>
      <c r="C75" s="5">
        <v>47</v>
      </c>
      <c r="D75" s="5">
        <v>7731</v>
      </c>
      <c r="E75" s="5">
        <v>10596</v>
      </c>
      <c r="F75" s="5">
        <v>7954</v>
      </c>
      <c r="G75" s="5">
        <v>462</v>
      </c>
      <c r="H75" s="5">
        <v>532</v>
      </c>
      <c r="I75" s="5">
        <v>8198</v>
      </c>
      <c r="J75" s="5">
        <v>9328</v>
      </c>
      <c r="K75" s="5">
        <v>4169</v>
      </c>
      <c r="L75" s="5">
        <v>137</v>
      </c>
      <c r="M75" s="5">
        <v>766</v>
      </c>
      <c r="N75" s="5">
        <v>379</v>
      </c>
      <c r="O75" s="5">
        <v>16</v>
      </c>
      <c r="P75" s="5"/>
      <c r="Q75" s="5">
        <v>278</v>
      </c>
      <c r="R75" s="5"/>
      <c r="S75" s="5">
        <v>823</v>
      </c>
      <c r="T75" s="5">
        <f t="shared" si="1"/>
        <v>54381</v>
      </c>
      <c r="U75" s="5">
        <v>1035</v>
      </c>
    </row>
    <row r="76" spans="1:21" x14ac:dyDescent="0.25">
      <c r="A76" t="s">
        <v>96</v>
      </c>
      <c r="B76" s="5">
        <v>286</v>
      </c>
      <c r="C76" s="5"/>
      <c r="D76" s="5">
        <v>498</v>
      </c>
      <c r="E76" s="5">
        <v>702</v>
      </c>
      <c r="F76" s="5">
        <v>611</v>
      </c>
      <c r="G76" s="5">
        <v>105</v>
      </c>
      <c r="H76" s="5">
        <v>23</v>
      </c>
      <c r="I76" s="5">
        <v>674</v>
      </c>
      <c r="J76" s="5">
        <v>807</v>
      </c>
      <c r="K76" s="5">
        <v>423</v>
      </c>
      <c r="L76" s="5">
        <v>23</v>
      </c>
      <c r="M76" s="5">
        <v>103</v>
      </c>
      <c r="N76" s="5">
        <v>40</v>
      </c>
      <c r="O76" s="5">
        <v>4</v>
      </c>
      <c r="P76" s="5">
        <v>2</v>
      </c>
      <c r="Q76" s="5">
        <v>17</v>
      </c>
      <c r="R76" s="5"/>
      <c r="S76" s="5">
        <v>52</v>
      </c>
      <c r="T76" s="5">
        <f t="shared" si="1"/>
        <v>4370</v>
      </c>
      <c r="U76" s="5">
        <v>119</v>
      </c>
    </row>
    <row r="77" spans="1:21" x14ac:dyDescent="0.25">
      <c r="A77" t="s">
        <v>97</v>
      </c>
      <c r="B77" s="5">
        <v>2025</v>
      </c>
      <c r="C77" s="5">
        <v>17</v>
      </c>
      <c r="D77" s="5">
        <v>4329</v>
      </c>
      <c r="E77" s="5">
        <v>7399</v>
      </c>
      <c r="F77" s="5">
        <v>5962</v>
      </c>
      <c r="G77" s="5">
        <v>553</v>
      </c>
      <c r="H77" s="5">
        <v>428</v>
      </c>
      <c r="I77" s="5">
        <v>5883</v>
      </c>
      <c r="J77" s="5">
        <v>8771</v>
      </c>
      <c r="K77" s="5">
        <v>4631</v>
      </c>
      <c r="L77" s="5">
        <v>220</v>
      </c>
      <c r="M77" s="5">
        <v>965</v>
      </c>
      <c r="N77" s="5">
        <v>562</v>
      </c>
      <c r="O77" s="5">
        <v>15</v>
      </c>
      <c r="P77" s="5">
        <v>1</v>
      </c>
      <c r="Q77" s="5">
        <v>384</v>
      </c>
      <c r="R77" s="5">
        <v>2</v>
      </c>
      <c r="S77" s="5">
        <v>784</v>
      </c>
      <c r="T77" s="5">
        <f t="shared" si="1"/>
        <v>42931</v>
      </c>
      <c r="U77" s="5">
        <v>949</v>
      </c>
    </row>
    <row r="78" spans="1:21" x14ac:dyDescent="0.25">
      <c r="A78" t="s">
        <v>98</v>
      </c>
      <c r="B78" s="5">
        <v>1080</v>
      </c>
      <c r="C78" s="5">
        <v>10</v>
      </c>
      <c r="D78" s="5">
        <v>2675</v>
      </c>
      <c r="E78" s="5">
        <v>4292</v>
      </c>
      <c r="F78" s="5">
        <v>3378</v>
      </c>
      <c r="G78" s="5">
        <v>139</v>
      </c>
      <c r="H78" s="5">
        <v>158</v>
      </c>
      <c r="I78" s="5">
        <v>3158</v>
      </c>
      <c r="J78" s="5">
        <v>3466</v>
      </c>
      <c r="K78" s="5">
        <v>1226</v>
      </c>
      <c r="L78" s="5">
        <v>67</v>
      </c>
      <c r="M78" s="5">
        <v>472</v>
      </c>
      <c r="N78" s="5">
        <v>214</v>
      </c>
      <c r="O78" s="5">
        <v>3</v>
      </c>
      <c r="P78" s="5"/>
      <c r="Q78" s="5">
        <v>90</v>
      </c>
      <c r="R78" s="5">
        <v>6</v>
      </c>
      <c r="S78" s="5">
        <v>194</v>
      </c>
      <c r="T78" s="5">
        <f t="shared" si="1"/>
        <v>20628</v>
      </c>
      <c r="U78" s="5">
        <v>253</v>
      </c>
    </row>
    <row r="79" spans="1:21" x14ac:dyDescent="0.25">
      <c r="A79" t="s">
        <v>99</v>
      </c>
      <c r="B79" s="5">
        <v>3693</v>
      </c>
      <c r="C79" s="5">
        <v>26</v>
      </c>
      <c r="D79" s="5">
        <v>7739</v>
      </c>
      <c r="E79" s="5">
        <v>13191</v>
      </c>
      <c r="F79" s="5">
        <v>9791</v>
      </c>
      <c r="G79" s="5">
        <v>664</v>
      </c>
      <c r="H79" s="5">
        <v>486</v>
      </c>
      <c r="I79" s="5">
        <v>9833</v>
      </c>
      <c r="J79" s="5">
        <v>11173</v>
      </c>
      <c r="K79" s="5">
        <v>4042</v>
      </c>
      <c r="L79" s="5">
        <v>237</v>
      </c>
      <c r="M79" s="5">
        <v>1235</v>
      </c>
      <c r="N79" s="5">
        <v>600</v>
      </c>
      <c r="O79" s="5">
        <v>15</v>
      </c>
      <c r="P79" s="5"/>
      <c r="Q79" s="5">
        <v>156</v>
      </c>
      <c r="R79" s="5">
        <v>13</v>
      </c>
      <c r="S79" s="5">
        <v>407</v>
      </c>
      <c r="T79" s="5">
        <f t="shared" si="1"/>
        <v>63301</v>
      </c>
      <c r="U79" s="5">
        <v>761</v>
      </c>
    </row>
    <row r="80" spans="1:21" x14ac:dyDescent="0.25">
      <c r="A80" t="s">
        <v>100</v>
      </c>
      <c r="B80" s="5">
        <v>1807</v>
      </c>
      <c r="C80" s="5">
        <v>13</v>
      </c>
      <c r="D80" s="5">
        <v>3866</v>
      </c>
      <c r="E80" s="5">
        <v>5161</v>
      </c>
      <c r="F80" s="5">
        <v>4003</v>
      </c>
      <c r="G80" s="5">
        <v>473</v>
      </c>
      <c r="H80" s="5">
        <v>277</v>
      </c>
      <c r="I80" s="5">
        <v>3490</v>
      </c>
      <c r="J80" s="5">
        <v>4614</v>
      </c>
      <c r="K80" s="5">
        <v>2319</v>
      </c>
      <c r="L80" s="5">
        <v>188</v>
      </c>
      <c r="M80" s="5">
        <v>822</v>
      </c>
      <c r="N80" s="5">
        <v>484</v>
      </c>
      <c r="O80" s="5">
        <v>12</v>
      </c>
      <c r="P80" s="5"/>
      <c r="Q80" s="5">
        <v>64</v>
      </c>
      <c r="R80" s="5">
        <v>1</v>
      </c>
      <c r="S80" s="5">
        <v>79</v>
      </c>
      <c r="T80" s="5">
        <f t="shared" si="1"/>
        <v>27673</v>
      </c>
      <c r="U80" s="5">
        <v>433</v>
      </c>
    </row>
    <row r="81" spans="1:21" x14ac:dyDescent="0.25">
      <c r="A81" t="s">
        <v>101</v>
      </c>
      <c r="B81" s="5">
        <v>1991</v>
      </c>
      <c r="C81" s="5">
        <v>21</v>
      </c>
      <c r="D81" s="5">
        <v>4692</v>
      </c>
      <c r="E81" s="5">
        <v>8923</v>
      </c>
      <c r="F81" s="5">
        <v>6720</v>
      </c>
      <c r="G81" s="5">
        <v>439</v>
      </c>
      <c r="H81" s="5">
        <v>330</v>
      </c>
      <c r="I81" s="5">
        <v>6987</v>
      </c>
      <c r="J81" s="5">
        <v>8593</v>
      </c>
      <c r="K81" s="5">
        <v>3606</v>
      </c>
      <c r="L81" s="5">
        <v>134</v>
      </c>
      <c r="M81" s="5">
        <v>717</v>
      </c>
      <c r="N81" s="5">
        <v>393</v>
      </c>
      <c r="O81" s="5">
        <v>20</v>
      </c>
      <c r="P81" s="5"/>
      <c r="Q81" s="5">
        <v>293</v>
      </c>
      <c r="R81" s="5">
        <v>8</v>
      </c>
      <c r="S81" s="5">
        <v>560</v>
      </c>
      <c r="T81" s="5">
        <f t="shared" si="1"/>
        <v>44427</v>
      </c>
      <c r="U81" s="5">
        <v>887</v>
      </c>
    </row>
    <row r="82" spans="1:21" x14ac:dyDescent="0.25">
      <c r="A82" t="s">
        <v>102</v>
      </c>
      <c r="B82" s="5">
        <v>1306</v>
      </c>
      <c r="C82" s="5">
        <v>8</v>
      </c>
      <c r="D82" s="5">
        <v>2776</v>
      </c>
      <c r="E82" s="5">
        <v>3346</v>
      </c>
      <c r="F82" s="5">
        <v>3075</v>
      </c>
      <c r="G82" s="5">
        <v>300</v>
      </c>
      <c r="H82" s="5">
        <v>228</v>
      </c>
      <c r="I82" s="5">
        <v>2946</v>
      </c>
      <c r="J82" s="5">
        <v>3831</v>
      </c>
      <c r="K82" s="5">
        <v>1902</v>
      </c>
      <c r="L82" s="5">
        <v>128</v>
      </c>
      <c r="M82" s="5">
        <v>523</v>
      </c>
      <c r="N82" s="5">
        <v>282</v>
      </c>
      <c r="O82" s="5">
        <v>6</v>
      </c>
      <c r="P82" s="5">
        <v>3</v>
      </c>
      <c r="Q82" s="5">
        <v>88</v>
      </c>
      <c r="R82" s="5"/>
      <c r="S82" s="5">
        <v>513</v>
      </c>
      <c r="T82" s="5">
        <f t="shared" si="1"/>
        <v>21261</v>
      </c>
      <c r="U82" s="5">
        <v>362</v>
      </c>
    </row>
    <row r="83" spans="1:21" x14ac:dyDescent="0.25">
      <c r="A83" t="s">
        <v>103</v>
      </c>
      <c r="B83" s="5">
        <v>1315</v>
      </c>
      <c r="C83" s="5">
        <v>11</v>
      </c>
      <c r="D83" s="5">
        <v>2300</v>
      </c>
      <c r="E83" s="5">
        <v>4908</v>
      </c>
      <c r="F83" s="5">
        <v>2958</v>
      </c>
      <c r="G83" s="5">
        <v>228</v>
      </c>
      <c r="H83" s="5">
        <v>166</v>
      </c>
      <c r="I83" s="5">
        <v>3042</v>
      </c>
      <c r="J83" s="5">
        <v>4886</v>
      </c>
      <c r="K83" s="5">
        <v>1915</v>
      </c>
      <c r="L83" s="5">
        <v>101</v>
      </c>
      <c r="M83" s="5">
        <v>456</v>
      </c>
      <c r="N83" s="5">
        <v>212</v>
      </c>
      <c r="O83" s="5"/>
      <c r="P83" s="5"/>
      <c r="Q83" s="5">
        <v>175</v>
      </c>
      <c r="R83" s="5">
        <v>4</v>
      </c>
      <c r="S83" s="5">
        <v>167</v>
      </c>
      <c r="T83" s="5">
        <f t="shared" si="1"/>
        <v>22844</v>
      </c>
      <c r="U83" s="5">
        <v>423</v>
      </c>
    </row>
    <row r="84" spans="1:21" x14ac:dyDescent="0.25">
      <c r="A84" t="s">
        <v>104</v>
      </c>
      <c r="B84" s="5">
        <v>849</v>
      </c>
      <c r="C84" s="5">
        <v>12</v>
      </c>
      <c r="D84" s="5">
        <v>2161</v>
      </c>
      <c r="E84" s="5">
        <v>3739</v>
      </c>
      <c r="F84" s="5">
        <v>2697</v>
      </c>
      <c r="G84" s="5">
        <v>139</v>
      </c>
      <c r="H84" s="5">
        <v>96</v>
      </c>
      <c r="I84" s="5">
        <v>1937</v>
      </c>
      <c r="J84" s="5">
        <v>2280</v>
      </c>
      <c r="K84" s="5">
        <v>861</v>
      </c>
      <c r="L84" s="5">
        <v>49</v>
      </c>
      <c r="M84" s="5">
        <v>314</v>
      </c>
      <c r="N84" s="5">
        <v>164</v>
      </c>
      <c r="O84" s="5">
        <v>2</v>
      </c>
      <c r="P84" s="5"/>
      <c r="Q84" s="5">
        <v>18</v>
      </c>
      <c r="R84" s="5"/>
      <c r="S84" s="5">
        <v>113</v>
      </c>
      <c r="T84" s="5">
        <f t="shared" si="1"/>
        <v>15431</v>
      </c>
      <c r="U84" s="5">
        <v>175</v>
      </c>
    </row>
    <row r="85" spans="1:21" x14ac:dyDescent="0.25">
      <c r="A85" t="s">
        <v>105</v>
      </c>
      <c r="B85" s="5">
        <v>879</v>
      </c>
      <c r="C85" s="5">
        <v>8</v>
      </c>
      <c r="D85" s="5">
        <v>1763</v>
      </c>
      <c r="E85" s="5">
        <v>2768</v>
      </c>
      <c r="F85" s="5">
        <v>2349</v>
      </c>
      <c r="G85" s="5">
        <v>144</v>
      </c>
      <c r="H85" s="5">
        <v>171</v>
      </c>
      <c r="I85" s="5">
        <v>2357</v>
      </c>
      <c r="J85" s="5">
        <v>3120</v>
      </c>
      <c r="K85" s="5">
        <v>1847</v>
      </c>
      <c r="L85" s="5">
        <v>79</v>
      </c>
      <c r="M85" s="5">
        <v>370</v>
      </c>
      <c r="N85" s="5">
        <v>236</v>
      </c>
      <c r="O85" s="5">
        <v>13</v>
      </c>
      <c r="P85" s="5">
        <v>1</v>
      </c>
      <c r="Q85" s="5">
        <v>79</v>
      </c>
      <c r="R85" s="5">
        <v>5</v>
      </c>
      <c r="S85" s="5">
        <v>502</v>
      </c>
      <c r="T85" s="5">
        <f t="shared" si="1"/>
        <v>16691</v>
      </c>
      <c r="U85" s="5">
        <v>373</v>
      </c>
    </row>
    <row r="86" spans="1:21" x14ac:dyDescent="0.25">
      <c r="A86" t="s">
        <v>106</v>
      </c>
      <c r="B86" s="5">
        <v>733</v>
      </c>
      <c r="C86" s="5">
        <v>5</v>
      </c>
      <c r="D86" s="5">
        <v>1338</v>
      </c>
      <c r="E86" s="5">
        <v>2025</v>
      </c>
      <c r="F86" s="5">
        <v>1658</v>
      </c>
      <c r="G86" s="5">
        <v>296</v>
      </c>
      <c r="H86" s="5">
        <v>116</v>
      </c>
      <c r="I86" s="5">
        <v>1567</v>
      </c>
      <c r="J86" s="5">
        <v>1822</v>
      </c>
      <c r="K86" s="5">
        <v>937</v>
      </c>
      <c r="L86" s="5">
        <v>70</v>
      </c>
      <c r="M86" s="5">
        <v>361</v>
      </c>
      <c r="N86" s="5">
        <v>173</v>
      </c>
      <c r="O86" s="5">
        <v>6</v>
      </c>
      <c r="P86" s="5"/>
      <c r="Q86" s="5">
        <v>15</v>
      </c>
      <c r="R86" s="5"/>
      <c r="S86" s="5">
        <v>378</v>
      </c>
      <c r="T86" s="5">
        <f t="shared" si="1"/>
        <v>11500</v>
      </c>
      <c r="U86" s="5">
        <v>214</v>
      </c>
    </row>
    <row r="87" spans="1:21" x14ac:dyDescent="0.25">
      <c r="A87" t="s">
        <v>107</v>
      </c>
      <c r="B87" s="5">
        <v>1486</v>
      </c>
      <c r="C87" s="5">
        <v>11</v>
      </c>
      <c r="D87" s="5">
        <v>2689</v>
      </c>
      <c r="E87" s="5">
        <v>3289</v>
      </c>
      <c r="F87" s="5">
        <v>2938</v>
      </c>
      <c r="G87" s="5">
        <v>283</v>
      </c>
      <c r="H87" s="5">
        <v>208</v>
      </c>
      <c r="I87" s="5">
        <v>2492</v>
      </c>
      <c r="J87" s="5">
        <v>4272</v>
      </c>
      <c r="K87" s="5">
        <v>2238</v>
      </c>
      <c r="L87" s="5">
        <v>151</v>
      </c>
      <c r="M87" s="5">
        <v>706</v>
      </c>
      <c r="N87" s="5">
        <v>367</v>
      </c>
      <c r="O87" s="5">
        <v>8</v>
      </c>
      <c r="P87" s="5"/>
      <c r="Q87" s="5">
        <v>127</v>
      </c>
      <c r="R87" s="5">
        <v>1</v>
      </c>
      <c r="S87" s="5">
        <v>215</v>
      </c>
      <c r="T87" s="5">
        <f t="shared" si="1"/>
        <v>21481</v>
      </c>
      <c r="U87" s="5">
        <v>438</v>
      </c>
    </row>
    <row r="88" spans="1:21" x14ac:dyDescent="0.25">
      <c r="A88" t="s">
        <v>108</v>
      </c>
      <c r="B88" s="5">
        <v>330</v>
      </c>
      <c r="C88" s="5">
        <v>3</v>
      </c>
      <c r="D88" s="5">
        <v>544</v>
      </c>
      <c r="E88" s="5">
        <v>1377</v>
      </c>
      <c r="F88" s="5">
        <v>1030</v>
      </c>
      <c r="G88" s="5">
        <v>113</v>
      </c>
      <c r="H88" s="5">
        <v>34</v>
      </c>
      <c r="I88" s="5">
        <v>905</v>
      </c>
      <c r="J88" s="5">
        <v>959</v>
      </c>
      <c r="K88" s="5">
        <v>363</v>
      </c>
      <c r="L88" s="5">
        <v>20</v>
      </c>
      <c r="M88" s="5">
        <v>86</v>
      </c>
      <c r="N88" s="5">
        <v>52</v>
      </c>
      <c r="O88" s="5">
        <v>4</v>
      </c>
      <c r="P88" s="5"/>
      <c r="Q88" s="5">
        <v>1</v>
      </c>
      <c r="R88" s="5"/>
      <c r="S88" s="5">
        <v>56</v>
      </c>
      <c r="T88" s="5">
        <f t="shared" si="1"/>
        <v>5877</v>
      </c>
      <c r="U88" s="5">
        <v>105</v>
      </c>
    </row>
    <row r="89" spans="1:21" x14ac:dyDescent="0.25">
      <c r="A89" t="s">
        <v>109</v>
      </c>
      <c r="B89" s="5">
        <v>436</v>
      </c>
      <c r="C89" s="5">
        <v>4</v>
      </c>
      <c r="D89" s="5">
        <v>822</v>
      </c>
      <c r="E89" s="5">
        <v>1212</v>
      </c>
      <c r="F89" s="5">
        <v>1168</v>
      </c>
      <c r="G89" s="5">
        <v>116</v>
      </c>
      <c r="H89" s="5">
        <v>63</v>
      </c>
      <c r="I89" s="5">
        <v>766</v>
      </c>
      <c r="J89" s="5">
        <v>1402</v>
      </c>
      <c r="K89" s="5">
        <v>816</v>
      </c>
      <c r="L89" s="5">
        <v>61</v>
      </c>
      <c r="M89" s="5">
        <v>172</v>
      </c>
      <c r="N89" s="5">
        <v>98</v>
      </c>
      <c r="O89" s="5">
        <v>4</v>
      </c>
      <c r="P89" s="5"/>
      <c r="Q89" s="5">
        <v>20</v>
      </c>
      <c r="R89" s="5">
        <v>1</v>
      </c>
      <c r="S89" s="5">
        <v>100</v>
      </c>
      <c r="T89" s="5">
        <f t="shared" si="1"/>
        <v>7261</v>
      </c>
      <c r="U89" s="5">
        <v>156</v>
      </c>
    </row>
    <row r="90" spans="1:21" x14ac:dyDescent="0.25">
      <c r="A90" t="s">
        <v>110</v>
      </c>
      <c r="B90" s="5">
        <v>113</v>
      </c>
      <c r="C90" s="5"/>
      <c r="D90" s="5">
        <v>131</v>
      </c>
      <c r="E90" s="5">
        <v>131</v>
      </c>
      <c r="F90" s="5">
        <v>100</v>
      </c>
      <c r="G90" s="5">
        <v>15</v>
      </c>
      <c r="H90" s="5">
        <v>10</v>
      </c>
      <c r="I90" s="5">
        <v>150</v>
      </c>
      <c r="J90" s="5">
        <v>211</v>
      </c>
      <c r="K90" s="5">
        <v>112</v>
      </c>
      <c r="L90" s="5">
        <v>9</v>
      </c>
      <c r="M90" s="5">
        <v>37</v>
      </c>
      <c r="N90" s="5">
        <v>18</v>
      </c>
      <c r="O90" s="5">
        <v>2</v>
      </c>
      <c r="P90" s="5"/>
      <c r="Q90" s="5">
        <v>15</v>
      </c>
      <c r="R90" s="5"/>
      <c r="S90" s="5">
        <v>18</v>
      </c>
      <c r="T90" s="5">
        <f t="shared" si="1"/>
        <v>1072</v>
      </c>
      <c r="U90" s="5">
        <v>25</v>
      </c>
    </row>
    <row r="91" spans="1:21" x14ac:dyDescent="0.25">
      <c r="A91" t="s">
        <v>111</v>
      </c>
      <c r="B91" s="5">
        <v>1912</v>
      </c>
      <c r="C91" s="5">
        <v>14</v>
      </c>
      <c r="D91" s="5">
        <v>3463</v>
      </c>
      <c r="E91" s="5">
        <v>7854</v>
      </c>
      <c r="F91" s="5">
        <v>5746</v>
      </c>
      <c r="G91" s="5">
        <v>501</v>
      </c>
      <c r="H91" s="5">
        <v>364</v>
      </c>
      <c r="I91" s="5">
        <v>6318</v>
      </c>
      <c r="J91" s="5">
        <v>9907</v>
      </c>
      <c r="K91" s="5">
        <v>4656</v>
      </c>
      <c r="L91" s="5">
        <v>107</v>
      </c>
      <c r="M91" s="5">
        <v>531</v>
      </c>
      <c r="N91" s="5">
        <v>238</v>
      </c>
      <c r="O91" s="5">
        <v>22</v>
      </c>
      <c r="P91" s="5">
        <v>10</v>
      </c>
      <c r="Q91" s="5">
        <v>1195</v>
      </c>
      <c r="R91" s="5">
        <v>2</v>
      </c>
      <c r="S91" s="5">
        <v>2261</v>
      </c>
      <c r="T91" s="5">
        <f t="shared" si="1"/>
        <v>45101</v>
      </c>
      <c r="U91" s="5">
        <v>1178</v>
      </c>
    </row>
    <row r="92" spans="1:21" x14ac:dyDescent="0.25">
      <c r="A92" t="s">
        <v>112</v>
      </c>
      <c r="B92" s="5">
        <v>1408</v>
      </c>
      <c r="C92" s="5">
        <v>9</v>
      </c>
      <c r="D92" s="5">
        <v>2976</v>
      </c>
      <c r="E92" s="5">
        <v>4565</v>
      </c>
      <c r="F92" s="5">
        <v>3310</v>
      </c>
      <c r="G92" s="5">
        <v>137</v>
      </c>
      <c r="H92" s="5">
        <v>166</v>
      </c>
      <c r="I92" s="5">
        <v>2730</v>
      </c>
      <c r="J92" s="5">
        <v>3723</v>
      </c>
      <c r="K92" s="5">
        <v>1363</v>
      </c>
      <c r="L92" s="5">
        <v>55</v>
      </c>
      <c r="M92" s="5">
        <v>393</v>
      </c>
      <c r="N92" s="5">
        <v>230</v>
      </c>
      <c r="O92" s="5">
        <v>9</v>
      </c>
      <c r="P92" s="5"/>
      <c r="Q92" s="5">
        <v>56</v>
      </c>
      <c r="R92" s="5">
        <v>4</v>
      </c>
      <c r="S92" s="5">
        <v>234</v>
      </c>
      <c r="T92" s="5">
        <f t="shared" si="1"/>
        <v>21368</v>
      </c>
      <c r="U92" s="5">
        <v>277</v>
      </c>
    </row>
    <row r="93" spans="1:21" x14ac:dyDescent="0.25">
      <c r="A93" t="s">
        <v>113</v>
      </c>
      <c r="B93" s="5">
        <v>7998</v>
      </c>
      <c r="C93" s="5">
        <v>93</v>
      </c>
      <c r="D93" s="5">
        <v>15417</v>
      </c>
      <c r="E93" s="5">
        <v>32364</v>
      </c>
      <c r="F93" s="5">
        <v>28413</v>
      </c>
      <c r="G93" s="5">
        <v>2000</v>
      </c>
      <c r="H93" s="5">
        <v>1610</v>
      </c>
      <c r="I93" s="5">
        <v>32529</v>
      </c>
      <c r="J93" s="5">
        <v>42518</v>
      </c>
      <c r="K93" s="5">
        <v>17576</v>
      </c>
      <c r="L93" s="5">
        <v>426</v>
      </c>
      <c r="M93" s="5">
        <v>1899</v>
      </c>
      <c r="N93" s="5">
        <v>951</v>
      </c>
      <c r="O93" s="5">
        <v>38</v>
      </c>
      <c r="P93" s="5">
        <v>156</v>
      </c>
      <c r="Q93" s="5">
        <v>7532</v>
      </c>
      <c r="R93" s="5">
        <v>5</v>
      </c>
      <c r="S93" s="5">
        <v>5501</v>
      </c>
      <c r="T93" s="5">
        <f t="shared" si="1"/>
        <v>197026</v>
      </c>
      <c r="U93" s="5">
        <v>4790</v>
      </c>
    </row>
    <row r="94" spans="1:21" x14ac:dyDescent="0.25">
      <c r="A94" t="s">
        <v>114</v>
      </c>
      <c r="B94" s="5">
        <v>611</v>
      </c>
      <c r="C94" s="5">
        <v>3</v>
      </c>
      <c r="D94" s="5">
        <v>967</v>
      </c>
      <c r="E94" s="5">
        <v>1113</v>
      </c>
      <c r="F94" s="5">
        <v>855</v>
      </c>
      <c r="G94" s="5">
        <v>41</v>
      </c>
      <c r="H94" s="5">
        <v>49</v>
      </c>
      <c r="I94" s="5">
        <v>678</v>
      </c>
      <c r="J94" s="5">
        <v>959</v>
      </c>
      <c r="K94" s="5">
        <v>477</v>
      </c>
      <c r="L94" s="5">
        <v>43</v>
      </c>
      <c r="M94" s="5">
        <v>179</v>
      </c>
      <c r="N94" s="5">
        <v>89</v>
      </c>
      <c r="O94" s="5">
        <v>8</v>
      </c>
      <c r="P94" s="5"/>
      <c r="Q94" s="5">
        <v>13</v>
      </c>
      <c r="R94" s="5"/>
      <c r="S94" s="5">
        <v>64</v>
      </c>
      <c r="T94" s="5">
        <f t="shared" si="1"/>
        <v>6149</v>
      </c>
      <c r="U94" s="5">
        <v>136</v>
      </c>
    </row>
    <row r="95" spans="1:21" x14ac:dyDescent="0.25">
      <c r="A95" t="s">
        <v>115</v>
      </c>
      <c r="B95" s="5">
        <v>388</v>
      </c>
      <c r="C95" s="5">
        <v>4</v>
      </c>
      <c r="D95" s="5">
        <v>663</v>
      </c>
      <c r="E95" s="5">
        <v>845</v>
      </c>
      <c r="F95" s="5">
        <v>577</v>
      </c>
      <c r="G95" s="5">
        <v>53</v>
      </c>
      <c r="H95" s="5">
        <v>30</v>
      </c>
      <c r="I95" s="5">
        <v>522</v>
      </c>
      <c r="J95" s="5">
        <v>754</v>
      </c>
      <c r="K95" s="5">
        <v>234</v>
      </c>
      <c r="L95" s="5">
        <v>21</v>
      </c>
      <c r="M95" s="5">
        <v>80</v>
      </c>
      <c r="N95" s="5">
        <v>21</v>
      </c>
      <c r="O95" s="5">
        <v>2</v>
      </c>
      <c r="P95" s="5"/>
      <c r="Q95" s="5">
        <v>4</v>
      </c>
      <c r="R95" s="5"/>
      <c r="S95" s="5">
        <v>36</v>
      </c>
      <c r="T95" s="5">
        <f t="shared" si="1"/>
        <v>4234</v>
      </c>
      <c r="U95" s="5">
        <v>58</v>
      </c>
    </row>
    <row r="96" spans="1:21" x14ac:dyDescent="0.25">
      <c r="A96" t="s">
        <v>116</v>
      </c>
      <c r="B96" s="5">
        <v>402</v>
      </c>
      <c r="C96" s="5">
        <v>6</v>
      </c>
      <c r="D96" s="5">
        <v>715</v>
      </c>
      <c r="E96" s="5">
        <v>699</v>
      </c>
      <c r="F96" s="5">
        <v>684</v>
      </c>
      <c r="G96" s="5">
        <v>190</v>
      </c>
      <c r="H96" s="5">
        <v>50</v>
      </c>
      <c r="I96" s="5">
        <v>1185</v>
      </c>
      <c r="J96" s="5">
        <v>1252</v>
      </c>
      <c r="K96" s="5">
        <v>648</v>
      </c>
      <c r="L96" s="5">
        <v>27</v>
      </c>
      <c r="M96" s="5">
        <v>141</v>
      </c>
      <c r="N96" s="5">
        <v>74</v>
      </c>
      <c r="O96" s="5">
        <v>5</v>
      </c>
      <c r="P96" s="5"/>
      <c r="Q96" s="5">
        <v>37</v>
      </c>
      <c r="R96" s="5">
        <v>1</v>
      </c>
      <c r="S96" s="5">
        <v>166</v>
      </c>
      <c r="T96" s="5">
        <f t="shared" si="1"/>
        <v>6282</v>
      </c>
      <c r="U96" s="5">
        <v>203</v>
      </c>
    </row>
    <row r="97" spans="1:21" x14ac:dyDescent="0.25">
      <c r="A97" t="s">
        <v>117</v>
      </c>
      <c r="B97" s="5">
        <v>2167</v>
      </c>
      <c r="C97" s="5">
        <v>25</v>
      </c>
      <c r="D97" s="5">
        <v>4942</v>
      </c>
      <c r="E97" s="5">
        <v>7848</v>
      </c>
      <c r="F97" s="5">
        <v>5344</v>
      </c>
      <c r="G97" s="5">
        <v>232</v>
      </c>
      <c r="H97" s="5">
        <v>389</v>
      </c>
      <c r="I97" s="5">
        <v>5492</v>
      </c>
      <c r="J97" s="5">
        <v>8603</v>
      </c>
      <c r="K97" s="5">
        <v>3679</v>
      </c>
      <c r="L97" s="5">
        <v>124</v>
      </c>
      <c r="M97" s="5">
        <v>703</v>
      </c>
      <c r="N97" s="5">
        <v>352</v>
      </c>
      <c r="O97" s="5">
        <v>8</v>
      </c>
      <c r="P97" s="5">
        <v>1</v>
      </c>
      <c r="Q97" s="5">
        <v>435</v>
      </c>
      <c r="R97" s="5"/>
      <c r="S97" s="5">
        <v>535</v>
      </c>
      <c r="T97" s="5">
        <f t="shared" si="1"/>
        <v>40879</v>
      </c>
      <c r="U97" s="5">
        <v>698</v>
      </c>
    </row>
    <row r="98" spans="1:21" x14ac:dyDescent="0.25">
      <c r="A98" t="s">
        <v>118</v>
      </c>
      <c r="B98" s="5">
        <v>1392</v>
      </c>
      <c r="C98" s="5">
        <v>12</v>
      </c>
      <c r="D98" s="5">
        <v>2662</v>
      </c>
      <c r="E98" s="5">
        <v>3059</v>
      </c>
      <c r="F98" s="5">
        <v>2600</v>
      </c>
      <c r="G98" s="5">
        <v>539</v>
      </c>
      <c r="H98" s="5">
        <v>183</v>
      </c>
      <c r="I98" s="5">
        <v>2411</v>
      </c>
      <c r="J98" s="5">
        <v>3486</v>
      </c>
      <c r="K98" s="5">
        <v>1939</v>
      </c>
      <c r="L98" s="5">
        <v>130</v>
      </c>
      <c r="M98" s="5">
        <v>680</v>
      </c>
      <c r="N98" s="5">
        <v>378</v>
      </c>
      <c r="O98" s="5">
        <v>5</v>
      </c>
      <c r="P98" s="5"/>
      <c r="Q98" s="5">
        <v>71</v>
      </c>
      <c r="R98" s="5">
        <v>2</v>
      </c>
      <c r="S98" s="5">
        <v>284</v>
      </c>
      <c r="T98" s="5">
        <f t="shared" si="1"/>
        <v>19833</v>
      </c>
      <c r="U98" s="5">
        <v>375</v>
      </c>
    </row>
    <row r="99" spans="1:21" x14ac:dyDescent="0.25">
      <c r="A99" t="s">
        <v>119</v>
      </c>
      <c r="B99" s="5">
        <v>1837</v>
      </c>
      <c r="C99" s="5">
        <v>16</v>
      </c>
      <c r="D99" s="5">
        <v>3609</v>
      </c>
      <c r="E99" s="5">
        <v>5018</v>
      </c>
      <c r="F99" s="5">
        <v>3811</v>
      </c>
      <c r="G99" s="5">
        <v>173</v>
      </c>
      <c r="H99" s="5">
        <v>206</v>
      </c>
      <c r="I99" s="5">
        <v>4433</v>
      </c>
      <c r="J99" s="5">
        <v>5375</v>
      </c>
      <c r="K99" s="5">
        <v>2663</v>
      </c>
      <c r="L99" s="5">
        <v>103</v>
      </c>
      <c r="M99" s="5">
        <v>583</v>
      </c>
      <c r="N99" s="5">
        <v>307</v>
      </c>
      <c r="O99" s="5">
        <v>14</v>
      </c>
      <c r="P99" s="5">
        <v>1</v>
      </c>
      <c r="Q99" s="5">
        <v>122</v>
      </c>
      <c r="R99" s="5">
        <v>3</v>
      </c>
      <c r="S99" s="5">
        <v>451</v>
      </c>
      <c r="T99" s="5">
        <f t="shared" si="1"/>
        <v>28725</v>
      </c>
      <c r="U99" s="5">
        <v>635</v>
      </c>
    </row>
    <row r="100" spans="1:21" x14ac:dyDescent="0.25">
      <c r="A100" t="s">
        <v>120</v>
      </c>
      <c r="B100" s="5">
        <v>623</v>
      </c>
      <c r="C100" s="5">
        <v>5</v>
      </c>
      <c r="D100" s="5">
        <v>1028</v>
      </c>
      <c r="E100" s="5">
        <v>1567</v>
      </c>
      <c r="F100" s="5">
        <v>1271</v>
      </c>
      <c r="G100" s="5">
        <v>183</v>
      </c>
      <c r="H100" s="5">
        <v>89</v>
      </c>
      <c r="I100" s="5">
        <v>1408</v>
      </c>
      <c r="J100" s="5">
        <v>2077</v>
      </c>
      <c r="K100" s="5">
        <v>1050</v>
      </c>
      <c r="L100" s="5">
        <v>64</v>
      </c>
      <c r="M100" s="5">
        <v>243</v>
      </c>
      <c r="N100" s="5">
        <v>136</v>
      </c>
      <c r="O100" s="5">
        <v>2</v>
      </c>
      <c r="P100" s="5"/>
      <c r="Q100" s="5">
        <v>41</v>
      </c>
      <c r="R100" s="5">
        <v>1</v>
      </c>
      <c r="S100" s="5">
        <v>272</v>
      </c>
      <c r="T100" s="5">
        <f t="shared" si="1"/>
        <v>10060</v>
      </c>
      <c r="U100" s="5">
        <v>287</v>
      </c>
    </row>
    <row r="101" spans="1:21" x14ac:dyDescent="0.25">
      <c r="A101" t="s">
        <v>121</v>
      </c>
      <c r="B101" s="5">
        <v>448</v>
      </c>
      <c r="C101" s="5">
        <v>1</v>
      </c>
      <c r="D101" s="5">
        <v>629</v>
      </c>
      <c r="E101" s="5">
        <v>792</v>
      </c>
      <c r="F101" s="5">
        <v>731</v>
      </c>
      <c r="G101" s="5">
        <v>104</v>
      </c>
      <c r="H101" s="5">
        <v>37</v>
      </c>
      <c r="I101" s="5">
        <v>717</v>
      </c>
      <c r="J101" s="5">
        <v>954</v>
      </c>
      <c r="K101" s="5">
        <v>432</v>
      </c>
      <c r="L101" s="5">
        <v>31</v>
      </c>
      <c r="M101" s="5">
        <v>161</v>
      </c>
      <c r="N101" s="5">
        <v>90</v>
      </c>
      <c r="O101" s="5"/>
      <c r="P101" s="5"/>
      <c r="Q101" s="5">
        <v>19</v>
      </c>
      <c r="R101" s="5"/>
      <c r="S101" s="5">
        <v>59</v>
      </c>
      <c r="T101" s="5">
        <f t="shared" si="1"/>
        <v>5205</v>
      </c>
      <c r="U101" s="5">
        <v>98</v>
      </c>
    </row>
    <row r="102" spans="1:21" x14ac:dyDescent="0.25">
      <c r="A102" t="s">
        <v>122</v>
      </c>
      <c r="B102" s="5">
        <f>SUM(B2:B101)</f>
        <v>148456</v>
      </c>
      <c r="C102" s="5">
        <f t="shared" ref="C102:U102" si="2">SUM(C2:C101)</f>
        <v>1371</v>
      </c>
      <c r="D102" s="5">
        <f t="shared" si="2"/>
        <v>303632</v>
      </c>
      <c r="E102" s="5">
        <f t="shared" si="2"/>
        <v>517952</v>
      </c>
      <c r="F102" s="5">
        <f t="shared" si="2"/>
        <v>397437</v>
      </c>
      <c r="G102" s="5">
        <f t="shared" si="2"/>
        <v>31431</v>
      </c>
      <c r="H102" s="5">
        <f t="shared" si="2"/>
        <v>24221</v>
      </c>
      <c r="I102" s="5">
        <f t="shared" si="2"/>
        <v>416455</v>
      </c>
      <c r="J102" s="5">
        <f t="shared" si="2"/>
        <v>538391</v>
      </c>
      <c r="K102" s="5">
        <f t="shared" si="2"/>
        <v>234054</v>
      </c>
      <c r="L102" s="5">
        <f t="shared" si="2"/>
        <v>9892</v>
      </c>
      <c r="M102" s="5">
        <f t="shared" si="2"/>
        <v>49123</v>
      </c>
      <c r="N102" s="5">
        <f t="shared" si="2"/>
        <v>25543</v>
      </c>
      <c r="O102" s="5">
        <f t="shared" si="2"/>
        <v>1007</v>
      </c>
      <c r="P102" s="5">
        <f t="shared" si="2"/>
        <v>780</v>
      </c>
      <c r="Q102" s="5">
        <f t="shared" si="2"/>
        <v>39917</v>
      </c>
      <c r="R102" s="5">
        <f t="shared" si="2"/>
        <v>288</v>
      </c>
      <c r="S102" s="5">
        <f t="shared" si="2"/>
        <v>47184</v>
      </c>
      <c r="T102" s="5">
        <f t="shared" si="2"/>
        <v>2787134</v>
      </c>
      <c r="U102" s="5">
        <f t="shared" si="2"/>
        <v>53675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2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6.28515625" customWidth="1"/>
    <col min="20" max="20" width="11.42578125" customWidth="1"/>
    <col min="23" max="23" width="14.5703125" bestFit="1" customWidth="1"/>
  </cols>
  <sheetData>
    <row r="1" spans="1:23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20</v>
      </c>
    </row>
    <row r="2" spans="1:23" x14ac:dyDescent="0.25">
      <c r="A2" t="s">
        <v>21</v>
      </c>
      <c r="B2" s="5">
        <v>2415</v>
      </c>
      <c r="C2" s="5">
        <v>13</v>
      </c>
      <c r="D2" s="5">
        <v>5047</v>
      </c>
      <c r="E2" s="5">
        <v>9741</v>
      </c>
      <c r="F2" s="5">
        <v>6726</v>
      </c>
      <c r="G2" s="5">
        <v>459</v>
      </c>
      <c r="H2" s="5">
        <v>384</v>
      </c>
      <c r="I2" s="5">
        <v>7050</v>
      </c>
      <c r="J2" s="5">
        <v>9830</v>
      </c>
      <c r="K2" s="5">
        <v>4323</v>
      </c>
      <c r="L2" s="5">
        <v>182</v>
      </c>
      <c r="M2" s="5">
        <v>972</v>
      </c>
      <c r="N2" s="5">
        <v>547</v>
      </c>
      <c r="O2" s="5">
        <v>37</v>
      </c>
      <c r="P2" s="5"/>
      <c r="Q2" s="5">
        <v>487</v>
      </c>
      <c r="R2" s="5">
        <v>8</v>
      </c>
      <c r="S2" s="5">
        <v>1323</v>
      </c>
      <c r="T2" s="5">
        <f>SUM(B2:S2)</f>
        <v>49544</v>
      </c>
      <c r="U2" s="5">
        <v>870</v>
      </c>
      <c r="V2" s="5" t="s">
        <v>22</v>
      </c>
      <c r="W2" s="5" t="s">
        <v>22</v>
      </c>
    </row>
    <row r="3" spans="1:23" x14ac:dyDescent="0.25">
      <c r="A3" t="s">
        <v>23</v>
      </c>
      <c r="B3" s="5">
        <v>511</v>
      </c>
      <c r="C3" s="5">
        <v>3</v>
      </c>
      <c r="D3" s="5">
        <v>965</v>
      </c>
      <c r="E3" s="5">
        <v>1624</v>
      </c>
      <c r="F3" s="5">
        <v>1438</v>
      </c>
      <c r="G3" s="5">
        <v>181</v>
      </c>
      <c r="H3" s="5">
        <v>90</v>
      </c>
      <c r="I3" s="5">
        <v>1354</v>
      </c>
      <c r="J3" s="5">
        <v>1718</v>
      </c>
      <c r="K3" s="5">
        <v>1000</v>
      </c>
      <c r="L3" s="5">
        <v>43</v>
      </c>
      <c r="M3" s="5">
        <v>271</v>
      </c>
      <c r="N3" s="5">
        <v>135</v>
      </c>
      <c r="O3" s="5"/>
      <c r="P3" s="5"/>
      <c r="Q3" s="5">
        <v>18</v>
      </c>
      <c r="R3" s="5"/>
      <c r="S3" s="5">
        <v>181</v>
      </c>
      <c r="T3" s="5">
        <f t="shared" ref="T3:T66" si="0">SUM(B3:S3)</f>
        <v>9532</v>
      </c>
      <c r="U3" s="5">
        <v>220</v>
      </c>
      <c r="V3" s="5" t="s">
        <v>22</v>
      </c>
      <c r="W3" s="5" t="s">
        <v>22</v>
      </c>
    </row>
    <row r="4" spans="1:23" x14ac:dyDescent="0.25">
      <c r="A4" t="s">
        <v>24</v>
      </c>
      <c r="B4" s="5">
        <v>241</v>
      </c>
      <c r="D4" s="5">
        <v>394</v>
      </c>
      <c r="E4" s="5">
        <v>431</v>
      </c>
      <c r="F4" s="5">
        <v>401</v>
      </c>
      <c r="G4" s="5">
        <v>74</v>
      </c>
      <c r="H4" s="5">
        <v>32</v>
      </c>
      <c r="I4" s="5">
        <v>433</v>
      </c>
      <c r="J4" s="5">
        <v>571</v>
      </c>
      <c r="K4" s="5">
        <v>336</v>
      </c>
      <c r="L4" s="5">
        <v>20</v>
      </c>
      <c r="M4" s="5">
        <v>102</v>
      </c>
      <c r="N4" s="5">
        <v>56</v>
      </c>
      <c r="O4" s="5">
        <v>1</v>
      </c>
      <c r="P4" s="5"/>
      <c r="Q4" s="5">
        <v>10</v>
      </c>
      <c r="R4" s="5"/>
      <c r="S4" s="5">
        <v>21</v>
      </c>
      <c r="T4" s="5">
        <f t="shared" si="0"/>
        <v>3123</v>
      </c>
      <c r="U4" s="5">
        <v>61</v>
      </c>
      <c r="V4" s="5" t="s">
        <v>22</v>
      </c>
      <c r="W4" s="5" t="s">
        <v>22</v>
      </c>
    </row>
    <row r="5" spans="1:23" x14ac:dyDescent="0.25">
      <c r="A5" t="s">
        <v>25</v>
      </c>
      <c r="B5" s="5">
        <v>564</v>
      </c>
      <c r="C5" s="5">
        <v>4</v>
      </c>
      <c r="D5" s="5">
        <v>1329</v>
      </c>
      <c r="E5" s="5">
        <v>1816</v>
      </c>
      <c r="F5" s="5">
        <v>1289</v>
      </c>
      <c r="G5" s="5">
        <v>49</v>
      </c>
      <c r="H5" s="5">
        <v>85</v>
      </c>
      <c r="I5" s="5">
        <v>1421</v>
      </c>
      <c r="J5" s="5">
        <v>1466</v>
      </c>
      <c r="K5" s="5">
        <v>654</v>
      </c>
      <c r="L5" s="5">
        <v>43</v>
      </c>
      <c r="M5" s="5">
        <v>289</v>
      </c>
      <c r="N5" s="5">
        <v>136</v>
      </c>
      <c r="O5" s="5"/>
      <c r="P5" s="5"/>
      <c r="Q5" s="5">
        <v>13</v>
      </c>
      <c r="R5" s="5"/>
      <c r="S5" s="5">
        <v>17</v>
      </c>
      <c r="T5" s="5">
        <f t="shared" si="0"/>
        <v>9175</v>
      </c>
      <c r="U5" s="5">
        <v>170</v>
      </c>
      <c r="V5" s="5" t="s">
        <v>22</v>
      </c>
      <c r="W5" s="5" t="s">
        <v>22</v>
      </c>
    </row>
    <row r="6" spans="1:23" x14ac:dyDescent="0.25">
      <c r="A6" t="s">
        <v>26</v>
      </c>
      <c r="B6" s="5">
        <v>670</v>
      </c>
      <c r="C6" s="5">
        <v>3</v>
      </c>
      <c r="D6" s="5">
        <v>933</v>
      </c>
      <c r="E6" s="5">
        <v>866</v>
      </c>
      <c r="F6" s="5">
        <v>850</v>
      </c>
      <c r="G6" s="5">
        <v>115</v>
      </c>
      <c r="H6" s="5">
        <v>42</v>
      </c>
      <c r="I6" s="5">
        <v>843</v>
      </c>
      <c r="J6" s="5">
        <v>1230</v>
      </c>
      <c r="K6" s="5">
        <v>619</v>
      </c>
      <c r="L6" s="5">
        <v>51</v>
      </c>
      <c r="M6" s="5">
        <v>253</v>
      </c>
      <c r="N6" s="5">
        <v>139</v>
      </c>
      <c r="O6" s="5">
        <v>5</v>
      </c>
      <c r="P6" s="5"/>
      <c r="Q6" s="5">
        <v>14</v>
      </c>
      <c r="R6" s="5">
        <v>2</v>
      </c>
      <c r="S6" s="5">
        <v>74</v>
      </c>
      <c r="T6" s="5">
        <f t="shared" si="0"/>
        <v>6709</v>
      </c>
      <c r="U6" s="5">
        <v>146</v>
      </c>
      <c r="V6" s="5" t="s">
        <v>22</v>
      </c>
      <c r="W6" s="5" t="s">
        <v>22</v>
      </c>
    </row>
    <row r="7" spans="1:23" x14ac:dyDescent="0.25">
      <c r="A7" t="s">
        <v>27</v>
      </c>
      <c r="B7" s="5">
        <v>369</v>
      </c>
      <c r="C7">
        <v>1</v>
      </c>
      <c r="D7" s="5">
        <v>454</v>
      </c>
      <c r="E7" s="5">
        <v>475</v>
      </c>
      <c r="F7" s="5">
        <v>393</v>
      </c>
      <c r="G7" s="5">
        <v>129</v>
      </c>
      <c r="H7" s="5">
        <v>47</v>
      </c>
      <c r="I7" s="5">
        <v>408</v>
      </c>
      <c r="J7" s="5">
        <v>874</v>
      </c>
      <c r="K7" s="5">
        <v>413</v>
      </c>
      <c r="L7" s="5">
        <v>26</v>
      </c>
      <c r="M7" s="5">
        <v>110</v>
      </c>
      <c r="N7" s="5">
        <v>47</v>
      </c>
      <c r="O7" s="5">
        <v>3</v>
      </c>
      <c r="P7" s="5"/>
      <c r="Q7" s="5">
        <v>7</v>
      </c>
      <c r="R7" s="5">
        <v>2</v>
      </c>
      <c r="S7" s="5">
        <v>58</v>
      </c>
      <c r="T7" s="5">
        <f t="shared" si="0"/>
        <v>3816</v>
      </c>
      <c r="U7" s="5">
        <v>135</v>
      </c>
      <c r="V7" s="5" t="s">
        <v>22</v>
      </c>
      <c r="W7" s="5" t="s">
        <v>22</v>
      </c>
    </row>
    <row r="8" spans="1:23" x14ac:dyDescent="0.25">
      <c r="A8" t="s">
        <v>28</v>
      </c>
      <c r="B8" s="5">
        <v>1110</v>
      </c>
      <c r="C8" s="5">
        <v>7</v>
      </c>
      <c r="D8" s="5">
        <v>2152</v>
      </c>
      <c r="E8" s="5">
        <v>2514</v>
      </c>
      <c r="F8" s="5">
        <v>2020</v>
      </c>
      <c r="G8" s="5">
        <v>290</v>
      </c>
      <c r="H8" s="5">
        <v>92</v>
      </c>
      <c r="I8" s="5">
        <v>1774</v>
      </c>
      <c r="J8" s="5">
        <v>2666</v>
      </c>
      <c r="K8" s="5">
        <v>1121</v>
      </c>
      <c r="L8" s="5">
        <v>55</v>
      </c>
      <c r="M8" s="5">
        <v>366</v>
      </c>
      <c r="N8" s="5">
        <v>143</v>
      </c>
      <c r="O8" s="5">
        <v>8</v>
      </c>
      <c r="P8" s="5"/>
      <c r="Q8" s="5">
        <v>34</v>
      </c>
      <c r="R8" s="5">
        <v>3</v>
      </c>
      <c r="S8" s="5">
        <v>128</v>
      </c>
      <c r="T8" s="5">
        <f t="shared" si="0"/>
        <v>14483</v>
      </c>
      <c r="U8" s="5">
        <v>247</v>
      </c>
      <c r="V8" s="5" t="s">
        <v>22</v>
      </c>
      <c r="W8" s="5" t="s">
        <v>22</v>
      </c>
    </row>
    <row r="9" spans="1:23" x14ac:dyDescent="0.25">
      <c r="A9" t="s">
        <v>29</v>
      </c>
      <c r="B9" s="5">
        <v>686</v>
      </c>
      <c r="C9" s="5">
        <v>5</v>
      </c>
      <c r="D9" s="5">
        <v>1120</v>
      </c>
      <c r="E9" s="5">
        <v>1167</v>
      </c>
      <c r="F9" s="5">
        <v>865</v>
      </c>
      <c r="G9" s="5">
        <v>36</v>
      </c>
      <c r="H9" s="5">
        <v>29</v>
      </c>
      <c r="I9" s="5">
        <v>1012</v>
      </c>
      <c r="J9" s="5">
        <v>932</v>
      </c>
      <c r="K9" s="5">
        <v>411</v>
      </c>
      <c r="L9" s="5">
        <v>63</v>
      </c>
      <c r="M9" s="5">
        <v>251</v>
      </c>
      <c r="N9" s="5">
        <v>112</v>
      </c>
      <c r="O9" s="5">
        <v>2</v>
      </c>
      <c r="P9" s="5"/>
      <c r="Q9" s="5">
        <v>5</v>
      </c>
      <c r="R9" s="5"/>
      <c r="S9" s="5">
        <v>54</v>
      </c>
      <c r="T9" s="5">
        <f t="shared" si="0"/>
        <v>6750</v>
      </c>
      <c r="U9" s="5">
        <v>85</v>
      </c>
      <c r="V9" s="5" t="s">
        <v>22</v>
      </c>
      <c r="W9" s="5" t="s">
        <v>22</v>
      </c>
    </row>
    <row r="10" spans="1:23" x14ac:dyDescent="0.25">
      <c r="A10" t="s">
        <v>30</v>
      </c>
      <c r="B10" s="5">
        <v>935</v>
      </c>
      <c r="C10" s="5">
        <v>6</v>
      </c>
      <c r="D10" s="5">
        <v>1748</v>
      </c>
      <c r="E10" s="5">
        <v>2179</v>
      </c>
      <c r="F10" s="5">
        <v>1613</v>
      </c>
      <c r="G10" s="5">
        <v>88</v>
      </c>
      <c r="H10" s="5">
        <v>92</v>
      </c>
      <c r="I10" s="5">
        <v>1827</v>
      </c>
      <c r="J10" s="5">
        <v>1979</v>
      </c>
      <c r="K10" s="5">
        <v>893</v>
      </c>
      <c r="L10" s="5">
        <v>37</v>
      </c>
      <c r="M10" s="5">
        <v>286</v>
      </c>
      <c r="N10" s="5">
        <v>151</v>
      </c>
      <c r="O10" s="5">
        <v>1</v>
      </c>
      <c r="P10" s="5"/>
      <c r="Q10" s="5">
        <v>3</v>
      </c>
      <c r="R10" s="5"/>
      <c r="S10" s="5">
        <v>91</v>
      </c>
      <c r="T10" s="5">
        <f t="shared" si="0"/>
        <v>11929</v>
      </c>
      <c r="U10" s="5">
        <v>186</v>
      </c>
      <c r="V10" s="5" t="s">
        <v>22</v>
      </c>
      <c r="W10" s="5" t="s">
        <v>22</v>
      </c>
    </row>
    <row r="11" spans="1:23" x14ac:dyDescent="0.25">
      <c r="A11" t="s">
        <v>31</v>
      </c>
      <c r="B11" s="5">
        <v>1438</v>
      </c>
      <c r="C11" s="5">
        <v>10</v>
      </c>
      <c r="D11" s="5">
        <v>3226</v>
      </c>
      <c r="E11" s="5">
        <v>5312</v>
      </c>
      <c r="F11" s="5">
        <v>4733</v>
      </c>
      <c r="G11" s="5">
        <v>426</v>
      </c>
      <c r="H11" s="5">
        <v>230</v>
      </c>
      <c r="I11" s="5">
        <v>5466</v>
      </c>
      <c r="J11" s="5">
        <v>5535</v>
      </c>
      <c r="K11" s="5">
        <v>2731</v>
      </c>
      <c r="L11" s="5">
        <v>83</v>
      </c>
      <c r="M11" s="5">
        <v>539</v>
      </c>
      <c r="N11" s="5">
        <v>274</v>
      </c>
      <c r="O11" s="5">
        <v>10</v>
      </c>
      <c r="P11" s="5"/>
      <c r="Q11" s="5">
        <v>111</v>
      </c>
      <c r="R11" s="5">
        <v>3</v>
      </c>
      <c r="S11" s="5">
        <v>892</v>
      </c>
      <c r="T11" s="5">
        <f t="shared" si="0"/>
        <v>31019</v>
      </c>
      <c r="U11" s="5">
        <v>561</v>
      </c>
      <c r="V11" s="5" t="s">
        <v>22</v>
      </c>
      <c r="W11" s="5" t="s">
        <v>22</v>
      </c>
    </row>
    <row r="12" spans="1:23" x14ac:dyDescent="0.25">
      <c r="A12" t="s">
        <v>32</v>
      </c>
      <c r="B12" s="5">
        <v>3804</v>
      </c>
      <c r="C12" s="5">
        <v>23</v>
      </c>
      <c r="D12" s="5">
        <v>7285</v>
      </c>
      <c r="E12" s="5">
        <v>8615</v>
      </c>
      <c r="F12" s="5">
        <v>7345</v>
      </c>
      <c r="G12" s="5">
        <v>928</v>
      </c>
      <c r="H12" s="5">
        <v>513</v>
      </c>
      <c r="I12" s="5">
        <v>8578</v>
      </c>
      <c r="J12" s="5">
        <v>10558</v>
      </c>
      <c r="K12" s="5">
        <v>5617</v>
      </c>
      <c r="L12" s="5">
        <v>262</v>
      </c>
      <c r="M12" s="5">
        <v>1177</v>
      </c>
      <c r="N12" s="5">
        <v>687</v>
      </c>
      <c r="O12" s="5">
        <v>62</v>
      </c>
      <c r="P12" s="5">
        <v>72</v>
      </c>
      <c r="Q12" s="5">
        <v>981</v>
      </c>
      <c r="R12" s="5">
        <v>15</v>
      </c>
      <c r="S12" s="5">
        <v>1149</v>
      </c>
      <c r="T12" s="5">
        <f t="shared" si="0"/>
        <v>57671</v>
      </c>
      <c r="U12" s="5">
        <v>1245</v>
      </c>
      <c r="V12" s="5" t="s">
        <v>22</v>
      </c>
      <c r="W12" s="5" t="s">
        <v>22</v>
      </c>
    </row>
    <row r="13" spans="1:23" x14ac:dyDescent="0.25">
      <c r="A13" t="s">
        <v>33</v>
      </c>
      <c r="B13" s="5">
        <v>1427</v>
      </c>
      <c r="C13" s="5">
        <v>14</v>
      </c>
      <c r="D13" s="5">
        <v>3070</v>
      </c>
      <c r="E13" s="5">
        <v>4427</v>
      </c>
      <c r="F13" s="5">
        <v>3627</v>
      </c>
      <c r="G13" s="5">
        <v>558</v>
      </c>
      <c r="H13" s="5">
        <v>214</v>
      </c>
      <c r="I13" s="5">
        <v>4075</v>
      </c>
      <c r="J13" s="5">
        <v>4597</v>
      </c>
      <c r="K13" s="5">
        <v>2345</v>
      </c>
      <c r="L13" s="5">
        <v>174</v>
      </c>
      <c r="M13" s="5">
        <v>610</v>
      </c>
      <c r="N13" s="5">
        <v>356</v>
      </c>
      <c r="O13" s="5">
        <v>3</v>
      </c>
      <c r="P13" s="5"/>
      <c r="Q13" s="5">
        <v>130</v>
      </c>
      <c r="R13" s="5">
        <v>2</v>
      </c>
      <c r="S13" s="5">
        <v>691</v>
      </c>
      <c r="T13" s="5">
        <f t="shared" si="0"/>
        <v>26320</v>
      </c>
      <c r="U13" s="5">
        <v>575</v>
      </c>
      <c r="V13" s="5" t="s">
        <v>22</v>
      </c>
      <c r="W13" s="5" t="s">
        <v>22</v>
      </c>
    </row>
    <row r="14" spans="1:23" x14ac:dyDescent="0.25">
      <c r="A14" t="s">
        <v>34</v>
      </c>
      <c r="B14" s="5">
        <v>2036</v>
      </c>
      <c r="C14" s="5">
        <v>16</v>
      </c>
      <c r="D14" s="5">
        <v>4493</v>
      </c>
      <c r="E14" s="5">
        <v>9798</v>
      </c>
      <c r="F14" s="5">
        <v>7264</v>
      </c>
      <c r="G14" s="5">
        <v>646</v>
      </c>
      <c r="H14" s="5">
        <v>383</v>
      </c>
      <c r="I14" s="5">
        <v>8247</v>
      </c>
      <c r="J14" s="5">
        <v>10510</v>
      </c>
      <c r="K14" s="5">
        <v>5252</v>
      </c>
      <c r="L14" s="5">
        <v>156</v>
      </c>
      <c r="M14" s="5">
        <v>715</v>
      </c>
      <c r="N14" s="5">
        <v>379</v>
      </c>
      <c r="O14" s="5">
        <v>18</v>
      </c>
      <c r="P14" s="5">
        <v>2</v>
      </c>
      <c r="Q14" s="5">
        <v>736</v>
      </c>
      <c r="R14" s="5"/>
      <c r="S14" s="5">
        <v>1430</v>
      </c>
      <c r="T14" s="5">
        <f t="shared" si="0"/>
        <v>52081</v>
      </c>
      <c r="U14" s="5">
        <v>1281</v>
      </c>
      <c r="V14" s="5" t="s">
        <v>22</v>
      </c>
      <c r="W14" s="5" t="s">
        <v>22</v>
      </c>
    </row>
    <row r="15" spans="1:23" x14ac:dyDescent="0.25">
      <c r="A15" t="s">
        <v>35</v>
      </c>
      <c r="B15" s="5">
        <v>1431</v>
      </c>
      <c r="C15" s="5">
        <v>8</v>
      </c>
      <c r="D15" s="5">
        <v>2962</v>
      </c>
      <c r="E15" s="5">
        <v>4587</v>
      </c>
      <c r="F15" s="5">
        <v>4151</v>
      </c>
      <c r="G15" s="5">
        <v>537</v>
      </c>
      <c r="H15" s="5">
        <v>189</v>
      </c>
      <c r="I15" s="5">
        <v>4226</v>
      </c>
      <c r="J15" s="5">
        <v>4101</v>
      </c>
      <c r="K15" s="5">
        <v>2369</v>
      </c>
      <c r="L15" s="5">
        <v>119</v>
      </c>
      <c r="M15" s="5">
        <v>792</v>
      </c>
      <c r="N15" s="5">
        <v>410</v>
      </c>
      <c r="O15" s="5">
        <v>12</v>
      </c>
      <c r="P15" s="5">
        <v>1</v>
      </c>
      <c r="Q15" s="5">
        <v>110</v>
      </c>
      <c r="R15" s="5">
        <v>7</v>
      </c>
      <c r="S15" s="5">
        <v>386</v>
      </c>
      <c r="T15" s="5">
        <f t="shared" si="0"/>
        <v>26398</v>
      </c>
      <c r="U15" s="5">
        <v>398</v>
      </c>
      <c r="V15" s="5" t="s">
        <v>22</v>
      </c>
      <c r="W15" s="5" t="s">
        <v>22</v>
      </c>
    </row>
    <row r="16" spans="1:23" x14ac:dyDescent="0.25">
      <c r="A16" t="s">
        <v>36</v>
      </c>
      <c r="B16" s="5">
        <v>87</v>
      </c>
      <c r="C16" s="5">
        <v>2</v>
      </c>
      <c r="D16" s="5">
        <v>184</v>
      </c>
      <c r="E16" s="5">
        <v>263</v>
      </c>
      <c r="F16" s="5">
        <v>245</v>
      </c>
      <c r="G16" s="5">
        <v>24</v>
      </c>
      <c r="H16" s="5">
        <v>17</v>
      </c>
      <c r="I16" s="5">
        <v>268</v>
      </c>
      <c r="J16" s="5">
        <v>283</v>
      </c>
      <c r="K16" s="5">
        <v>155</v>
      </c>
      <c r="L16" s="5">
        <v>7</v>
      </c>
      <c r="M16" s="5">
        <v>30</v>
      </c>
      <c r="N16" s="5">
        <v>16</v>
      </c>
      <c r="O16" s="5"/>
      <c r="P16" s="5"/>
      <c r="Q16" s="5">
        <v>2</v>
      </c>
      <c r="R16" s="5">
        <v>7</v>
      </c>
      <c r="S16" s="5">
        <v>52</v>
      </c>
      <c r="T16" s="5">
        <f t="shared" si="0"/>
        <v>1642</v>
      </c>
      <c r="U16" s="5">
        <v>39</v>
      </c>
      <c r="V16" s="5" t="s">
        <v>22</v>
      </c>
      <c r="W16" s="5" t="s">
        <v>22</v>
      </c>
    </row>
    <row r="17" spans="1:23" x14ac:dyDescent="0.25">
      <c r="A17" t="s">
        <v>37</v>
      </c>
      <c r="B17" s="5">
        <v>962</v>
      </c>
      <c r="C17" s="5">
        <v>2</v>
      </c>
      <c r="D17" s="5">
        <v>1684</v>
      </c>
      <c r="E17" s="5">
        <v>1887</v>
      </c>
      <c r="F17" s="5">
        <v>1761</v>
      </c>
      <c r="G17" s="5">
        <v>232</v>
      </c>
      <c r="H17" s="5">
        <v>117</v>
      </c>
      <c r="I17" s="5">
        <v>3111</v>
      </c>
      <c r="J17" s="5">
        <v>2439</v>
      </c>
      <c r="K17" s="5">
        <v>1164</v>
      </c>
      <c r="L17" s="5">
        <v>104</v>
      </c>
      <c r="M17" s="5">
        <v>320</v>
      </c>
      <c r="N17" s="5">
        <v>192</v>
      </c>
      <c r="O17" s="5">
        <v>9</v>
      </c>
      <c r="P17" s="5"/>
      <c r="Q17" s="5">
        <v>27</v>
      </c>
      <c r="R17" s="5"/>
      <c r="S17" s="5">
        <v>474</v>
      </c>
      <c r="T17" s="5">
        <f t="shared" si="0"/>
        <v>14485</v>
      </c>
      <c r="U17" s="5">
        <v>303</v>
      </c>
      <c r="V17" s="5" t="s">
        <v>22</v>
      </c>
      <c r="W17" s="5" t="s">
        <v>22</v>
      </c>
    </row>
    <row r="18" spans="1:23" x14ac:dyDescent="0.25">
      <c r="A18" t="s">
        <v>38</v>
      </c>
      <c r="B18" s="5">
        <v>554</v>
      </c>
      <c r="C18" s="5">
        <v>10</v>
      </c>
      <c r="D18" s="5">
        <v>883</v>
      </c>
      <c r="E18" s="5">
        <v>1263</v>
      </c>
      <c r="F18" s="5">
        <v>913</v>
      </c>
      <c r="G18" s="5">
        <v>56</v>
      </c>
      <c r="H18" s="5">
        <v>54</v>
      </c>
      <c r="I18" s="5">
        <v>1068</v>
      </c>
      <c r="J18" s="5">
        <v>985</v>
      </c>
      <c r="K18" s="5">
        <v>440</v>
      </c>
      <c r="L18" s="5">
        <v>33</v>
      </c>
      <c r="M18" s="5">
        <v>204</v>
      </c>
      <c r="N18" s="5">
        <v>109</v>
      </c>
      <c r="O18" s="5">
        <v>2</v>
      </c>
      <c r="P18" s="5"/>
      <c r="Q18" s="5">
        <v>6</v>
      </c>
      <c r="R18" s="5">
        <v>1</v>
      </c>
      <c r="S18" s="5">
        <v>47</v>
      </c>
      <c r="T18" s="5">
        <f t="shared" si="0"/>
        <v>6628</v>
      </c>
      <c r="U18" s="5">
        <v>100</v>
      </c>
      <c r="V18" s="5" t="s">
        <v>22</v>
      </c>
      <c r="W18" s="5" t="s">
        <v>22</v>
      </c>
    </row>
    <row r="19" spans="1:23" x14ac:dyDescent="0.25">
      <c r="A19" t="s">
        <v>39</v>
      </c>
      <c r="B19" s="5">
        <v>2221</v>
      </c>
      <c r="C19" s="5">
        <v>27</v>
      </c>
      <c r="D19" s="5">
        <v>4493</v>
      </c>
      <c r="E19" s="5">
        <v>6926</v>
      </c>
      <c r="F19" s="5">
        <v>5752</v>
      </c>
      <c r="G19" s="5">
        <v>712</v>
      </c>
      <c r="H19" s="5">
        <v>427</v>
      </c>
      <c r="I19" s="5">
        <v>4863</v>
      </c>
      <c r="J19" s="5">
        <v>8073</v>
      </c>
      <c r="K19" s="5">
        <v>4766</v>
      </c>
      <c r="L19" s="5">
        <v>158</v>
      </c>
      <c r="M19" s="5">
        <v>844</v>
      </c>
      <c r="N19" s="5">
        <v>532</v>
      </c>
      <c r="O19" s="5">
        <v>13</v>
      </c>
      <c r="P19" s="5"/>
      <c r="Q19" s="5">
        <v>345</v>
      </c>
      <c r="R19" s="5">
        <v>3</v>
      </c>
      <c r="S19" s="5">
        <v>1185</v>
      </c>
      <c r="T19" s="5">
        <f t="shared" si="0"/>
        <v>41340</v>
      </c>
      <c r="U19" s="5">
        <v>984</v>
      </c>
      <c r="V19" s="5" t="s">
        <v>22</v>
      </c>
      <c r="W19" s="5" t="s">
        <v>22</v>
      </c>
    </row>
    <row r="20" spans="1:23" x14ac:dyDescent="0.25">
      <c r="A20" t="s">
        <v>40</v>
      </c>
      <c r="B20" s="5">
        <v>692</v>
      </c>
      <c r="C20" s="5">
        <v>5</v>
      </c>
      <c r="D20" s="5">
        <v>1217</v>
      </c>
      <c r="E20" s="5">
        <v>1524</v>
      </c>
      <c r="F20" s="5">
        <v>1215</v>
      </c>
      <c r="G20" s="5">
        <v>233</v>
      </c>
      <c r="H20" s="5">
        <v>81</v>
      </c>
      <c r="I20" s="5">
        <v>1484</v>
      </c>
      <c r="J20" s="5">
        <v>2848</v>
      </c>
      <c r="K20" s="5">
        <v>1583</v>
      </c>
      <c r="L20" s="5">
        <v>76</v>
      </c>
      <c r="M20" s="5">
        <v>270</v>
      </c>
      <c r="N20" s="5">
        <v>173</v>
      </c>
      <c r="O20" s="5">
        <v>2</v>
      </c>
      <c r="P20" s="5"/>
      <c r="Q20" s="5">
        <v>138</v>
      </c>
      <c r="R20" s="5">
        <v>1</v>
      </c>
      <c r="S20" s="5">
        <v>358</v>
      </c>
      <c r="T20" s="5">
        <f t="shared" si="0"/>
        <v>11900</v>
      </c>
      <c r="U20" s="5">
        <v>295</v>
      </c>
      <c r="V20" s="5" t="s">
        <v>22</v>
      </c>
      <c r="W20" s="5" t="s">
        <v>22</v>
      </c>
    </row>
    <row r="21" spans="1:23" x14ac:dyDescent="0.25">
      <c r="A21" t="s">
        <v>41</v>
      </c>
      <c r="B21" s="5">
        <v>684</v>
      </c>
      <c r="C21" s="5">
        <v>6</v>
      </c>
      <c r="D21" s="5">
        <v>1089</v>
      </c>
      <c r="E21" s="5">
        <v>1300</v>
      </c>
      <c r="F21" s="5">
        <v>1164</v>
      </c>
      <c r="G21" s="5">
        <v>168</v>
      </c>
      <c r="H21" s="5">
        <v>78</v>
      </c>
      <c r="I21" s="5">
        <v>1548</v>
      </c>
      <c r="J21" s="5">
        <v>1522</v>
      </c>
      <c r="K21" s="5">
        <v>595</v>
      </c>
      <c r="L21" s="5">
        <v>58</v>
      </c>
      <c r="M21" s="5">
        <v>273</v>
      </c>
      <c r="N21" s="5">
        <v>132</v>
      </c>
      <c r="O21" s="5">
        <v>3</v>
      </c>
      <c r="P21" s="5"/>
      <c r="Q21" s="5">
        <v>15</v>
      </c>
      <c r="R21" s="5"/>
      <c r="S21" s="5">
        <v>141</v>
      </c>
      <c r="T21" s="5">
        <f t="shared" si="0"/>
        <v>8776</v>
      </c>
      <c r="U21" s="5">
        <v>158</v>
      </c>
      <c r="V21" s="5" t="s">
        <v>22</v>
      </c>
      <c r="W21" s="5" t="s">
        <v>22</v>
      </c>
    </row>
    <row r="22" spans="1:23" x14ac:dyDescent="0.25">
      <c r="A22" t="s">
        <v>42</v>
      </c>
      <c r="B22" s="5">
        <v>399</v>
      </c>
      <c r="C22" s="5">
        <v>4</v>
      </c>
      <c r="D22" s="5">
        <v>602</v>
      </c>
      <c r="E22" s="5">
        <v>701</v>
      </c>
      <c r="F22" s="5">
        <v>567</v>
      </c>
      <c r="G22" s="5">
        <v>40</v>
      </c>
      <c r="H22" s="5">
        <v>23</v>
      </c>
      <c r="I22" s="5">
        <v>662</v>
      </c>
      <c r="J22" s="5">
        <v>738</v>
      </c>
      <c r="K22" s="5">
        <v>303</v>
      </c>
      <c r="L22" s="5">
        <v>18</v>
      </c>
      <c r="M22" s="5">
        <v>98</v>
      </c>
      <c r="N22" s="5">
        <v>48</v>
      </c>
      <c r="O22" s="5"/>
      <c r="P22" s="5"/>
      <c r="Q22" s="5">
        <v>2</v>
      </c>
      <c r="R22" s="5">
        <v>1</v>
      </c>
      <c r="S22" s="5">
        <v>36</v>
      </c>
      <c r="T22" s="5">
        <f t="shared" si="0"/>
        <v>4242</v>
      </c>
      <c r="U22" s="5">
        <v>83</v>
      </c>
      <c r="V22" s="5" t="s">
        <v>22</v>
      </c>
      <c r="W22" s="5" t="s">
        <v>22</v>
      </c>
    </row>
    <row r="23" spans="1:23" x14ac:dyDescent="0.25">
      <c r="A23" t="s">
        <v>43</v>
      </c>
      <c r="B23" s="5">
        <v>276</v>
      </c>
      <c r="C23" s="5">
        <v>2</v>
      </c>
      <c r="D23" s="5">
        <v>320</v>
      </c>
      <c r="E23" s="5">
        <v>442</v>
      </c>
      <c r="F23" s="5">
        <v>398</v>
      </c>
      <c r="G23" s="5">
        <v>62</v>
      </c>
      <c r="H23" s="5">
        <v>28</v>
      </c>
      <c r="I23" s="5">
        <v>424</v>
      </c>
      <c r="J23" s="5">
        <v>626</v>
      </c>
      <c r="K23" s="5">
        <v>249</v>
      </c>
      <c r="L23" s="5">
        <v>15</v>
      </c>
      <c r="M23" s="5">
        <v>73</v>
      </c>
      <c r="N23" s="5">
        <v>42</v>
      </c>
      <c r="O23" s="5">
        <v>1</v>
      </c>
      <c r="P23" s="5"/>
      <c r="Q23" s="5">
        <v>10</v>
      </c>
      <c r="R23" s="5"/>
      <c r="S23" s="5">
        <v>54</v>
      </c>
      <c r="T23" s="5">
        <f t="shared" si="0"/>
        <v>3022</v>
      </c>
      <c r="U23" s="5">
        <v>57</v>
      </c>
      <c r="V23" s="5" t="s">
        <v>22</v>
      </c>
      <c r="W23" s="5" t="s">
        <v>22</v>
      </c>
    </row>
    <row r="24" spans="1:23" x14ac:dyDescent="0.25">
      <c r="A24" t="s">
        <v>44</v>
      </c>
      <c r="B24" s="5">
        <v>2035</v>
      </c>
      <c r="C24" s="5">
        <v>23</v>
      </c>
      <c r="D24" s="5">
        <v>4570</v>
      </c>
      <c r="E24" s="5">
        <v>7585</v>
      </c>
      <c r="F24" s="5">
        <v>5650</v>
      </c>
      <c r="G24" s="5">
        <v>481</v>
      </c>
      <c r="H24" s="5">
        <v>242</v>
      </c>
      <c r="I24" s="5">
        <v>5342</v>
      </c>
      <c r="J24" s="5">
        <v>5754</v>
      </c>
      <c r="K24" s="5">
        <v>2546</v>
      </c>
      <c r="L24" s="5">
        <v>134</v>
      </c>
      <c r="M24" s="5">
        <v>825</v>
      </c>
      <c r="N24" s="5">
        <v>438</v>
      </c>
      <c r="O24" s="5">
        <v>19</v>
      </c>
      <c r="P24" s="5"/>
      <c r="Q24" s="5">
        <v>86</v>
      </c>
      <c r="R24" s="5">
        <v>13</v>
      </c>
      <c r="S24" s="5">
        <v>469</v>
      </c>
      <c r="T24" s="5">
        <f t="shared" si="0"/>
        <v>36212</v>
      </c>
      <c r="U24" s="5">
        <v>496</v>
      </c>
      <c r="V24" s="5" t="s">
        <v>22</v>
      </c>
      <c r="W24" s="5" t="s">
        <v>22</v>
      </c>
    </row>
    <row r="25" spans="1:23" x14ac:dyDescent="0.25">
      <c r="A25" t="s">
        <v>45</v>
      </c>
      <c r="B25" s="5">
        <v>1535</v>
      </c>
      <c r="C25" s="5">
        <v>4</v>
      </c>
      <c r="D25" s="5">
        <v>2953</v>
      </c>
      <c r="E25" s="5">
        <v>3907</v>
      </c>
      <c r="F25" s="5">
        <v>3074</v>
      </c>
      <c r="G25" s="5">
        <v>225</v>
      </c>
      <c r="H25" s="5">
        <v>205</v>
      </c>
      <c r="I25" s="5">
        <v>2850</v>
      </c>
      <c r="J25" s="5">
        <v>3431</v>
      </c>
      <c r="K25" s="5">
        <v>1494</v>
      </c>
      <c r="L25" s="5">
        <v>113</v>
      </c>
      <c r="M25" s="5">
        <v>478</v>
      </c>
      <c r="N25" s="5">
        <v>223</v>
      </c>
      <c r="O25" s="5">
        <v>3</v>
      </c>
      <c r="P25" s="5"/>
      <c r="Q25" s="5">
        <v>19</v>
      </c>
      <c r="R25" s="5">
        <v>3</v>
      </c>
      <c r="S25" s="5">
        <v>283</v>
      </c>
      <c r="T25" s="5">
        <f t="shared" si="0"/>
        <v>20800</v>
      </c>
      <c r="U25" s="5">
        <v>267</v>
      </c>
      <c r="V25" s="5" t="s">
        <v>22</v>
      </c>
      <c r="W25" s="5" t="s">
        <v>22</v>
      </c>
    </row>
    <row r="26" spans="1:23" x14ac:dyDescent="0.25">
      <c r="A26" t="s">
        <v>46</v>
      </c>
      <c r="B26" s="5">
        <v>1379</v>
      </c>
      <c r="C26" s="5">
        <v>18</v>
      </c>
      <c r="D26" s="5">
        <v>2956</v>
      </c>
      <c r="E26" s="5">
        <v>4150</v>
      </c>
      <c r="F26" s="5">
        <v>3501</v>
      </c>
      <c r="G26" s="5">
        <v>270</v>
      </c>
      <c r="H26" s="5">
        <v>239</v>
      </c>
      <c r="I26" s="5">
        <v>4383</v>
      </c>
      <c r="J26" s="5">
        <v>4622</v>
      </c>
      <c r="K26" s="5">
        <v>2487</v>
      </c>
      <c r="L26" s="5">
        <v>99</v>
      </c>
      <c r="M26" s="5">
        <v>423</v>
      </c>
      <c r="N26" s="5">
        <v>209</v>
      </c>
      <c r="O26" s="5">
        <v>8</v>
      </c>
      <c r="P26" s="5">
        <v>22</v>
      </c>
      <c r="Q26" s="5">
        <v>526</v>
      </c>
      <c r="R26" s="5">
        <v>4</v>
      </c>
      <c r="S26" s="5">
        <v>459</v>
      </c>
      <c r="T26" s="5">
        <f t="shared" si="0"/>
        <v>25755</v>
      </c>
      <c r="U26" s="5">
        <v>510</v>
      </c>
      <c r="V26" s="5" t="s">
        <v>22</v>
      </c>
      <c r="W26" s="5" t="s">
        <v>22</v>
      </c>
    </row>
    <row r="27" spans="1:23" x14ac:dyDescent="0.25">
      <c r="A27" t="s">
        <v>47</v>
      </c>
      <c r="B27" s="5">
        <v>5585</v>
      </c>
      <c r="C27" s="5">
        <v>66</v>
      </c>
      <c r="D27" s="5">
        <v>15333</v>
      </c>
      <c r="E27" s="5">
        <v>25670</v>
      </c>
      <c r="F27" s="5">
        <v>20213</v>
      </c>
      <c r="G27" s="5">
        <v>1496</v>
      </c>
      <c r="H27" s="5">
        <v>977</v>
      </c>
      <c r="I27" s="5">
        <v>18701</v>
      </c>
      <c r="J27" s="5">
        <v>21273</v>
      </c>
      <c r="K27" s="5">
        <v>6382</v>
      </c>
      <c r="L27" s="5">
        <v>259</v>
      </c>
      <c r="M27" s="5">
        <v>1422</v>
      </c>
      <c r="N27" s="5">
        <v>621</v>
      </c>
      <c r="O27" s="5">
        <v>27</v>
      </c>
      <c r="P27" s="5">
        <v>4</v>
      </c>
      <c r="Q27" s="5">
        <v>792</v>
      </c>
      <c r="R27" s="5">
        <v>1</v>
      </c>
      <c r="S27" s="5">
        <v>1381</v>
      </c>
      <c r="T27" s="5">
        <f t="shared" si="0"/>
        <v>120203</v>
      </c>
      <c r="U27" s="5">
        <v>1470</v>
      </c>
      <c r="V27" s="5" t="s">
        <v>22</v>
      </c>
      <c r="W27" s="5" t="s">
        <v>22</v>
      </c>
    </row>
    <row r="28" spans="1:23" x14ac:dyDescent="0.25">
      <c r="A28" t="s">
        <v>48</v>
      </c>
      <c r="B28" s="5">
        <v>195</v>
      </c>
      <c r="C28" s="5">
        <v>5</v>
      </c>
      <c r="D28" s="5">
        <v>451</v>
      </c>
      <c r="E28" s="5">
        <v>770</v>
      </c>
      <c r="F28" s="5">
        <v>622</v>
      </c>
      <c r="G28" s="5">
        <v>43</v>
      </c>
      <c r="H28" s="5">
        <v>35</v>
      </c>
      <c r="I28" s="5">
        <v>682</v>
      </c>
      <c r="J28" s="5">
        <v>810</v>
      </c>
      <c r="K28" s="5">
        <v>468</v>
      </c>
      <c r="L28" s="5">
        <v>26</v>
      </c>
      <c r="M28" s="5">
        <v>87</v>
      </c>
      <c r="N28" s="5">
        <v>60</v>
      </c>
      <c r="O28" s="5"/>
      <c r="P28" s="5"/>
      <c r="Q28" s="5">
        <v>19</v>
      </c>
      <c r="R28" s="5">
        <v>2</v>
      </c>
      <c r="S28" s="5">
        <v>247</v>
      </c>
      <c r="T28" s="5">
        <f t="shared" si="0"/>
        <v>4522</v>
      </c>
      <c r="U28" s="5">
        <v>126</v>
      </c>
      <c r="V28" s="5" t="s">
        <v>22</v>
      </c>
      <c r="W28" s="5" t="s">
        <v>22</v>
      </c>
    </row>
    <row r="29" spans="1:23" x14ac:dyDescent="0.25">
      <c r="A29" t="s">
        <v>49</v>
      </c>
      <c r="B29" s="5">
        <v>297</v>
      </c>
      <c r="C29" s="5">
        <v>2</v>
      </c>
      <c r="D29" s="5">
        <v>500</v>
      </c>
      <c r="E29" s="5">
        <v>920</v>
      </c>
      <c r="F29" s="5">
        <v>801</v>
      </c>
      <c r="G29" s="5">
        <v>97</v>
      </c>
      <c r="H29" s="5">
        <v>53</v>
      </c>
      <c r="I29" s="5">
        <v>1179</v>
      </c>
      <c r="J29" s="5">
        <v>1501</v>
      </c>
      <c r="K29" s="5">
        <v>758</v>
      </c>
      <c r="L29" s="5">
        <v>39</v>
      </c>
      <c r="M29" s="5">
        <v>83</v>
      </c>
      <c r="N29" s="5">
        <v>53</v>
      </c>
      <c r="O29" s="5">
        <v>3</v>
      </c>
      <c r="P29" s="5"/>
      <c r="Q29" s="5">
        <v>28</v>
      </c>
      <c r="R29" s="5"/>
      <c r="S29" s="5">
        <v>237</v>
      </c>
      <c r="T29" s="5">
        <f t="shared" si="0"/>
        <v>6551</v>
      </c>
      <c r="U29" s="5">
        <v>206</v>
      </c>
      <c r="V29" s="5" t="s">
        <v>22</v>
      </c>
      <c r="W29" s="5" t="s">
        <v>22</v>
      </c>
    </row>
    <row r="30" spans="1:23" x14ac:dyDescent="0.25">
      <c r="A30" t="s">
        <v>50</v>
      </c>
      <c r="B30" s="5">
        <v>2495</v>
      </c>
      <c r="C30" s="5">
        <v>23</v>
      </c>
      <c r="D30" s="5">
        <v>5048</v>
      </c>
      <c r="E30" s="5">
        <v>8863</v>
      </c>
      <c r="F30" s="5">
        <v>6887</v>
      </c>
      <c r="G30" s="5">
        <v>541</v>
      </c>
      <c r="H30" s="5">
        <v>430</v>
      </c>
      <c r="I30" s="5">
        <v>6476</v>
      </c>
      <c r="J30" s="5">
        <v>8412</v>
      </c>
      <c r="K30" s="5">
        <v>4425</v>
      </c>
      <c r="L30" s="5">
        <v>205</v>
      </c>
      <c r="M30" s="5">
        <v>1088</v>
      </c>
      <c r="N30" s="5">
        <v>589</v>
      </c>
      <c r="O30" s="5">
        <v>6</v>
      </c>
      <c r="P30" s="5"/>
      <c r="Q30" s="5">
        <v>241</v>
      </c>
      <c r="R30" s="5">
        <v>17</v>
      </c>
      <c r="S30" s="5">
        <v>442</v>
      </c>
      <c r="T30" s="5">
        <f t="shared" si="0"/>
        <v>46188</v>
      </c>
      <c r="U30" s="5">
        <v>1034</v>
      </c>
      <c r="V30" s="5" t="s">
        <v>22</v>
      </c>
      <c r="W30" s="5" t="s">
        <v>22</v>
      </c>
    </row>
    <row r="31" spans="1:23" x14ac:dyDescent="0.25">
      <c r="A31" t="s">
        <v>51</v>
      </c>
      <c r="B31" s="5">
        <v>504</v>
      </c>
      <c r="C31" s="5">
        <v>5</v>
      </c>
      <c r="D31" s="5">
        <v>1029</v>
      </c>
      <c r="E31" s="5">
        <v>1676</v>
      </c>
      <c r="F31" s="5">
        <v>1386</v>
      </c>
      <c r="G31" s="5">
        <v>133</v>
      </c>
      <c r="H31" s="5">
        <v>95</v>
      </c>
      <c r="I31" s="5">
        <v>1313</v>
      </c>
      <c r="J31" s="5">
        <v>1875</v>
      </c>
      <c r="K31" s="5">
        <v>965</v>
      </c>
      <c r="L31" s="5">
        <v>40</v>
      </c>
      <c r="M31" s="5">
        <v>194</v>
      </c>
      <c r="N31" s="5">
        <v>134</v>
      </c>
      <c r="O31" s="5">
        <v>6</v>
      </c>
      <c r="P31" s="5">
        <v>3</v>
      </c>
      <c r="Q31" s="5">
        <v>55</v>
      </c>
      <c r="R31" s="5">
        <v>1</v>
      </c>
      <c r="S31" s="5">
        <v>111</v>
      </c>
      <c r="T31" s="5">
        <f t="shared" si="0"/>
        <v>9525</v>
      </c>
      <c r="U31" s="5">
        <v>254</v>
      </c>
      <c r="V31" s="5" t="s">
        <v>22</v>
      </c>
      <c r="W31" s="5" t="s">
        <v>22</v>
      </c>
    </row>
    <row r="32" spans="1:23" x14ac:dyDescent="0.25">
      <c r="A32" t="s">
        <v>52</v>
      </c>
      <c r="B32" s="5">
        <v>1200</v>
      </c>
      <c r="C32" s="5">
        <v>9</v>
      </c>
      <c r="D32" s="5">
        <v>2075</v>
      </c>
      <c r="E32" s="5">
        <v>3735</v>
      </c>
      <c r="F32" s="5">
        <v>2326</v>
      </c>
      <c r="G32" s="5">
        <v>152</v>
      </c>
      <c r="H32" s="5">
        <v>126</v>
      </c>
      <c r="I32" s="5">
        <v>2353</v>
      </c>
      <c r="J32" s="5">
        <v>4691</v>
      </c>
      <c r="K32" s="5">
        <v>1909</v>
      </c>
      <c r="L32" s="5">
        <v>67</v>
      </c>
      <c r="M32" s="5">
        <v>353</v>
      </c>
      <c r="N32" s="5">
        <v>174</v>
      </c>
      <c r="O32" s="5">
        <v>6</v>
      </c>
      <c r="P32" s="5"/>
      <c r="Q32" s="5">
        <v>146</v>
      </c>
      <c r="R32" s="5">
        <v>2</v>
      </c>
      <c r="S32" s="5">
        <v>84</v>
      </c>
      <c r="T32" s="5">
        <f t="shared" si="0"/>
        <v>19408</v>
      </c>
      <c r="U32" s="5">
        <v>459</v>
      </c>
      <c r="V32" s="5" t="s">
        <v>22</v>
      </c>
      <c r="W32" s="5" t="s">
        <v>22</v>
      </c>
    </row>
    <row r="33" spans="1:23" x14ac:dyDescent="0.25">
      <c r="A33" t="s">
        <v>53</v>
      </c>
      <c r="B33" s="5">
        <v>3466</v>
      </c>
      <c r="C33" s="5">
        <v>32</v>
      </c>
      <c r="D33" s="5">
        <v>8594</v>
      </c>
      <c r="E33" s="5">
        <v>16299</v>
      </c>
      <c r="F33" s="5">
        <v>9913</v>
      </c>
      <c r="G33" s="5">
        <v>795</v>
      </c>
      <c r="H33" s="5">
        <v>486</v>
      </c>
      <c r="I33" s="5">
        <v>10692</v>
      </c>
      <c r="J33" s="5">
        <v>15098</v>
      </c>
      <c r="K33" s="5">
        <v>5757</v>
      </c>
      <c r="L33" s="5">
        <v>140</v>
      </c>
      <c r="M33" s="5">
        <v>763</v>
      </c>
      <c r="N33" s="5">
        <v>351</v>
      </c>
      <c r="O33" s="5">
        <v>11</v>
      </c>
      <c r="P33" s="5">
        <v>68</v>
      </c>
      <c r="Q33" s="5">
        <v>1907</v>
      </c>
      <c r="R33" s="5">
        <v>9</v>
      </c>
      <c r="S33" s="5">
        <v>906</v>
      </c>
      <c r="T33" s="5">
        <f t="shared" si="0"/>
        <v>75287</v>
      </c>
      <c r="U33" s="5">
        <v>1464</v>
      </c>
      <c r="V33" s="5" t="s">
        <v>22</v>
      </c>
      <c r="W33" s="5" t="s">
        <v>22</v>
      </c>
    </row>
    <row r="34" spans="1:23" x14ac:dyDescent="0.25">
      <c r="A34" t="s">
        <v>54</v>
      </c>
      <c r="B34" s="5">
        <v>1773</v>
      </c>
      <c r="C34" s="5">
        <v>13</v>
      </c>
      <c r="D34" s="5">
        <v>3542</v>
      </c>
      <c r="E34" s="5">
        <v>5822</v>
      </c>
      <c r="F34" s="5">
        <v>3681</v>
      </c>
      <c r="G34" s="5">
        <v>178</v>
      </c>
      <c r="H34" s="5">
        <v>143</v>
      </c>
      <c r="I34" s="5">
        <v>3249</v>
      </c>
      <c r="J34" s="5">
        <v>3323</v>
      </c>
      <c r="K34" s="5">
        <v>1124</v>
      </c>
      <c r="L34" s="5">
        <v>70</v>
      </c>
      <c r="M34" s="5">
        <v>588</v>
      </c>
      <c r="N34" s="5">
        <v>218</v>
      </c>
      <c r="O34" s="5">
        <v>7</v>
      </c>
      <c r="P34" s="5"/>
      <c r="Q34" s="5">
        <v>15</v>
      </c>
      <c r="R34" s="5"/>
      <c r="S34" s="5">
        <v>395</v>
      </c>
      <c r="T34" s="5">
        <f t="shared" si="0"/>
        <v>24141</v>
      </c>
      <c r="U34" s="5">
        <v>381</v>
      </c>
      <c r="V34" s="5" t="s">
        <v>22</v>
      </c>
      <c r="W34" s="5" t="s">
        <v>22</v>
      </c>
    </row>
    <row r="35" spans="1:23" x14ac:dyDescent="0.25">
      <c r="A35" t="s">
        <v>55</v>
      </c>
      <c r="B35" s="5">
        <v>5049</v>
      </c>
      <c r="C35" s="5">
        <v>74</v>
      </c>
      <c r="D35" s="5">
        <v>11516</v>
      </c>
      <c r="E35" s="5">
        <v>20997</v>
      </c>
      <c r="F35" s="5">
        <v>15028</v>
      </c>
      <c r="G35" s="5">
        <v>861</v>
      </c>
      <c r="H35" s="5">
        <v>922</v>
      </c>
      <c r="I35" s="5">
        <v>14845</v>
      </c>
      <c r="J35" s="5">
        <v>23815</v>
      </c>
      <c r="K35" s="5">
        <v>8944</v>
      </c>
      <c r="L35" s="5">
        <v>312</v>
      </c>
      <c r="M35" s="5">
        <v>1621</v>
      </c>
      <c r="N35" s="5">
        <v>884</v>
      </c>
      <c r="O35" s="5">
        <v>26</v>
      </c>
      <c r="P35" s="5">
        <v>36</v>
      </c>
      <c r="Q35" s="5">
        <v>1286</v>
      </c>
      <c r="R35" s="5">
        <v>13</v>
      </c>
      <c r="S35" s="5">
        <v>811</v>
      </c>
      <c r="T35" s="5">
        <f t="shared" si="0"/>
        <v>107040</v>
      </c>
      <c r="U35" s="5">
        <v>2020</v>
      </c>
      <c r="V35" s="5" t="s">
        <v>22</v>
      </c>
      <c r="W35" s="5" t="s">
        <v>22</v>
      </c>
    </row>
    <row r="36" spans="1:23" x14ac:dyDescent="0.25">
      <c r="A36" t="s">
        <v>56</v>
      </c>
      <c r="B36" s="5">
        <v>980</v>
      </c>
      <c r="C36" s="5">
        <v>4</v>
      </c>
      <c r="D36" s="5">
        <v>1856</v>
      </c>
      <c r="E36" s="5">
        <v>3078</v>
      </c>
      <c r="F36" s="5">
        <v>2495</v>
      </c>
      <c r="G36" s="5">
        <v>199</v>
      </c>
      <c r="H36" s="5">
        <v>133</v>
      </c>
      <c r="I36" s="5">
        <v>2811</v>
      </c>
      <c r="J36" s="5">
        <v>3723</v>
      </c>
      <c r="K36" s="5">
        <v>1797</v>
      </c>
      <c r="L36" s="5">
        <v>82</v>
      </c>
      <c r="M36" s="5">
        <v>388</v>
      </c>
      <c r="N36" s="5">
        <v>183</v>
      </c>
      <c r="O36" s="5">
        <v>1</v>
      </c>
      <c r="P36" s="5">
        <v>1</v>
      </c>
      <c r="Q36" s="5">
        <v>157</v>
      </c>
      <c r="R36" s="5"/>
      <c r="S36" s="5">
        <v>267</v>
      </c>
      <c r="T36" s="5">
        <f t="shared" si="0"/>
        <v>18155</v>
      </c>
      <c r="U36" s="5">
        <v>548</v>
      </c>
      <c r="V36" s="5" t="s">
        <v>22</v>
      </c>
      <c r="W36" s="5" t="s">
        <v>22</v>
      </c>
    </row>
    <row r="37" spans="1:23" x14ac:dyDescent="0.25">
      <c r="A37" t="s">
        <v>57</v>
      </c>
      <c r="B37" s="5">
        <v>3391</v>
      </c>
      <c r="C37" s="5">
        <v>32</v>
      </c>
      <c r="D37" s="5">
        <v>7340</v>
      </c>
      <c r="E37" s="5">
        <v>14400</v>
      </c>
      <c r="F37" s="5">
        <v>10432</v>
      </c>
      <c r="G37" s="5">
        <v>849</v>
      </c>
      <c r="H37" s="5">
        <v>559</v>
      </c>
      <c r="I37" s="5">
        <v>10009</v>
      </c>
      <c r="J37" s="5">
        <v>11461</v>
      </c>
      <c r="K37" s="5">
        <v>5396</v>
      </c>
      <c r="L37" s="5">
        <v>217</v>
      </c>
      <c r="M37" s="5">
        <v>1338</v>
      </c>
      <c r="N37" s="5">
        <v>682</v>
      </c>
      <c r="O37" s="5">
        <v>35</v>
      </c>
      <c r="P37" s="5"/>
      <c r="Q37" s="5">
        <v>391</v>
      </c>
      <c r="R37" s="5">
        <v>1</v>
      </c>
      <c r="S37" s="5">
        <v>2208</v>
      </c>
      <c r="T37" s="5">
        <f t="shared" si="0"/>
        <v>68741</v>
      </c>
      <c r="U37" s="5">
        <v>861</v>
      </c>
      <c r="V37" s="5" t="s">
        <v>22</v>
      </c>
      <c r="W37" s="5" t="s">
        <v>22</v>
      </c>
    </row>
    <row r="38" spans="1:23" x14ac:dyDescent="0.25">
      <c r="A38" t="s">
        <v>58</v>
      </c>
      <c r="B38" s="5">
        <v>188</v>
      </c>
      <c r="C38" s="5">
        <v>2</v>
      </c>
      <c r="D38" s="5">
        <v>341</v>
      </c>
      <c r="E38" s="5">
        <v>464</v>
      </c>
      <c r="F38" s="5">
        <v>344</v>
      </c>
      <c r="G38" s="5">
        <v>16</v>
      </c>
      <c r="H38" s="5">
        <v>18</v>
      </c>
      <c r="I38" s="5">
        <v>344</v>
      </c>
      <c r="J38" s="5">
        <v>367</v>
      </c>
      <c r="K38" s="5">
        <v>240</v>
      </c>
      <c r="L38" s="5">
        <v>13</v>
      </c>
      <c r="M38" s="5">
        <v>68</v>
      </c>
      <c r="N38" s="5">
        <v>23</v>
      </c>
      <c r="O38" s="5">
        <v>2</v>
      </c>
      <c r="P38" s="5"/>
      <c r="Q38" s="5">
        <v>1</v>
      </c>
      <c r="R38" s="5"/>
      <c r="S38" s="5">
        <v>7</v>
      </c>
      <c r="T38" s="5">
        <f t="shared" si="0"/>
        <v>2438</v>
      </c>
      <c r="U38" s="5">
        <v>56</v>
      </c>
      <c r="V38" s="5" t="s">
        <v>22</v>
      </c>
      <c r="W38" s="5" t="s">
        <v>22</v>
      </c>
    </row>
    <row r="39" spans="1:23" x14ac:dyDescent="0.25">
      <c r="A39" t="s">
        <v>59</v>
      </c>
      <c r="B39" s="5">
        <v>230</v>
      </c>
      <c r="C39" s="5"/>
      <c r="D39" s="5">
        <v>335</v>
      </c>
      <c r="E39" s="5">
        <v>503</v>
      </c>
      <c r="F39" s="5">
        <v>442</v>
      </c>
      <c r="G39" s="5">
        <v>109</v>
      </c>
      <c r="H39" s="5">
        <v>24</v>
      </c>
      <c r="I39" s="5">
        <v>467</v>
      </c>
      <c r="J39" s="5">
        <v>476</v>
      </c>
      <c r="K39" s="5">
        <v>244</v>
      </c>
      <c r="L39" s="5">
        <v>23</v>
      </c>
      <c r="M39" s="5">
        <v>85</v>
      </c>
      <c r="N39" s="5">
        <v>37</v>
      </c>
      <c r="O39" s="5"/>
      <c r="P39" s="5"/>
      <c r="Q39" s="5"/>
      <c r="R39" s="5"/>
      <c r="S39" s="5">
        <v>34</v>
      </c>
      <c r="T39" s="5">
        <f t="shared" si="0"/>
        <v>3009</v>
      </c>
      <c r="U39" s="5">
        <v>52</v>
      </c>
      <c r="V39" s="5" t="s">
        <v>22</v>
      </c>
      <c r="W39" s="5" t="s">
        <v>22</v>
      </c>
    </row>
    <row r="40" spans="1:23" x14ac:dyDescent="0.25">
      <c r="A40" t="s">
        <v>60</v>
      </c>
      <c r="B40" s="5">
        <v>830</v>
      </c>
      <c r="C40" s="5">
        <v>9</v>
      </c>
      <c r="D40" s="5">
        <v>1605</v>
      </c>
      <c r="E40" s="5">
        <v>2693</v>
      </c>
      <c r="F40" s="5">
        <v>2192</v>
      </c>
      <c r="G40" s="5">
        <v>137</v>
      </c>
      <c r="H40" s="5">
        <v>101</v>
      </c>
      <c r="I40" s="5">
        <v>2187</v>
      </c>
      <c r="J40" s="5">
        <v>2938</v>
      </c>
      <c r="K40" s="5">
        <v>1424</v>
      </c>
      <c r="L40" s="5">
        <v>59</v>
      </c>
      <c r="M40" s="5">
        <v>289</v>
      </c>
      <c r="N40" s="5">
        <v>139</v>
      </c>
      <c r="O40" s="5">
        <v>6</v>
      </c>
      <c r="P40" s="5"/>
      <c r="Q40" s="5">
        <v>93</v>
      </c>
      <c r="R40" s="5"/>
      <c r="S40" s="5">
        <v>325</v>
      </c>
      <c r="T40" s="5">
        <f t="shared" si="0"/>
        <v>15027</v>
      </c>
      <c r="U40" s="5">
        <v>468</v>
      </c>
      <c r="V40" s="5" t="s">
        <v>22</v>
      </c>
      <c r="W40" s="5" t="s">
        <v>22</v>
      </c>
    </row>
    <row r="41" spans="1:23" x14ac:dyDescent="0.25">
      <c r="A41" t="s">
        <v>61</v>
      </c>
      <c r="B41" s="5">
        <v>405</v>
      </c>
      <c r="C41" s="5">
        <v>4</v>
      </c>
      <c r="D41" s="5">
        <v>697</v>
      </c>
      <c r="E41" s="5">
        <v>1222</v>
      </c>
      <c r="F41" s="5">
        <v>736</v>
      </c>
      <c r="G41" s="5">
        <v>58</v>
      </c>
      <c r="H41" s="5">
        <v>46</v>
      </c>
      <c r="I41" s="5">
        <v>745</v>
      </c>
      <c r="J41" s="5">
        <v>1348</v>
      </c>
      <c r="K41" s="5">
        <v>548</v>
      </c>
      <c r="L41" s="5">
        <v>19</v>
      </c>
      <c r="M41" s="5">
        <v>120</v>
      </c>
      <c r="N41" s="5">
        <v>79</v>
      </c>
      <c r="O41" s="5">
        <v>5</v>
      </c>
      <c r="P41" s="5"/>
      <c r="Q41" s="5">
        <v>26</v>
      </c>
      <c r="R41" s="5"/>
      <c r="S41" s="5">
        <v>69</v>
      </c>
      <c r="T41" s="5">
        <f t="shared" si="0"/>
        <v>6127</v>
      </c>
      <c r="U41" s="5">
        <v>122</v>
      </c>
      <c r="V41" s="5" t="s">
        <v>22</v>
      </c>
      <c r="W41" s="5" t="s">
        <v>22</v>
      </c>
    </row>
    <row r="42" spans="1:23" x14ac:dyDescent="0.25">
      <c r="A42" t="s">
        <v>62</v>
      </c>
      <c r="B42" s="5">
        <v>7496</v>
      </c>
      <c r="C42" s="5">
        <v>74</v>
      </c>
      <c r="D42" s="5">
        <v>15998</v>
      </c>
      <c r="E42" s="5">
        <v>33460</v>
      </c>
      <c r="F42" s="5">
        <v>22407</v>
      </c>
      <c r="G42" s="5">
        <v>1590</v>
      </c>
      <c r="H42" s="5">
        <v>1428</v>
      </c>
      <c r="I42" s="5">
        <v>21902</v>
      </c>
      <c r="J42" s="5">
        <v>30870</v>
      </c>
      <c r="K42" s="5">
        <v>11216</v>
      </c>
      <c r="L42" s="5">
        <v>466</v>
      </c>
      <c r="M42" s="5">
        <v>2320</v>
      </c>
      <c r="N42" s="5">
        <v>1124</v>
      </c>
      <c r="O42" s="5">
        <v>94</v>
      </c>
      <c r="P42" s="5">
        <v>151</v>
      </c>
      <c r="Q42" s="5">
        <v>4991</v>
      </c>
      <c r="R42" s="5"/>
      <c r="S42" s="5">
        <v>1496</v>
      </c>
      <c r="T42" s="5">
        <f t="shared" si="0"/>
        <v>157083</v>
      </c>
      <c r="U42" s="5">
        <v>2764</v>
      </c>
      <c r="V42" s="5" t="s">
        <v>22</v>
      </c>
      <c r="W42" s="5" t="s">
        <v>22</v>
      </c>
    </row>
    <row r="43" spans="1:23" x14ac:dyDescent="0.25">
      <c r="A43" t="s">
        <v>63</v>
      </c>
      <c r="B43" s="5">
        <v>1885</v>
      </c>
      <c r="C43" s="5">
        <v>9</v>
      </c>
      <c r="D43" s="5">
        <v>3599</v>
      </c>
      <c r="E43" s="5">
        <v>3874</v>
      </c>
      <c r="F43" s="5">
        <v>2514</v>
      </c>
      <c r="G43" s="5">
        <v>66</v>
      </c>
      <c r="H43" s="5">
        <v>180</v>
      </c>
      <c r="I43" s="5">
        <v>2306</v>
      </c>
      <c r="J43" s="5">
        <v>3022</v>
      </c>
      <c r="K43" s="5">
        <v>1148</v>
      </c>
      <c r="L43" s="5">
        <v>92</v>
      </c>
      <c r="M43" s="5">
        <v>593</v>
      </c>
      <c r="N43" s="5">
        <v>277</v>
      </c>
      <c r="O43" s="5">
        <v>10</v>
      </c>
      <c r="P43" s="5">
        <v>2</v>
      </c>
      <c r="Q43" s="5">
        <v>29</v>
      </c>
      <c r="R43" s="5"/>
      <c r="S43" s="5">
        <v>163</v>
      </c>
      <c r="T43" s="5">
        <f t="shared" si="0"/>
        <v>19769</v>
      </c>
      <c r="U43" s="5">
        <v>235</v>
      </c>
      <c r="V43" s="5" t="s">
        <v>22</v>
      </c>
      <c r="W43" s="5" t="s">
        <v>22</v>
      </c>
    </row>
    <row r="44" spans="1:23" x14ac:dyDescent="0.25">
      <c r="A44" t="s">
        <v>64</v>
      </c>
      <c r="B44" s="5">
        <v>1783</v>
      </c>
      <c r="C44" s="5">
        <v>16</v>
      </c>
      <c r="D44" s="5">
        <v>3779</v>
      </c>
      <c r="E44" s="5">
        <v>7344</v>
      </c>
      <c r="F44" s="5">
        <v>5486</v>
      </c>
      <c r="G44" s="5">
        <v>386</v>
      </c>
      <c r="H44" s="5">
        <v>306</v>
      </c>
      <c r="I44" s="5">
        <v>5641</v>
      </c>
      <c r="J44" s="5">
        <v>7138</v>
      </c>
      <c r="K44" s="5">
        <v>3337</v>
      </c>
      <c r="L44" s="5">
        <v>138</v>
      </c>
      <c r="M44" s="5">
        <v>584</v>
      </c>
      <c r="N44" s="5">
        <v>326</v>
      </c>
      <c r="O44" s="5">
        <v>2</v>
      </c>
      <c r="P44" s="5"/>
      <c r="Q44" s="5">
        <v>243</v>
      </c>
      <c r="R44" s="5">
        <v>3</v>
      </c>
      <c r="S44" s="5">
        <v>654</v>
      </c>
      <c r="T44" s="5">
        <f t="shared" si="0"/>
        <v>37166</v>
      </c>
      <c r="U44" s="5">
        <v>875</v>
      </c>
      <c r="V44" s="5" t="s">
        <v>22</v>
      </c>
      <c r="W44" s="5" t="s">
        <v>22</v>
      </c>
    </row>
    <row r="45" spans="1:23" x14ac:dyDescent="0.25">
      <c r="A45" t="s">
        <v>65</v>
      </c>
      <c r="B45" s="5">
        <v>1111</v>
      </c>
      <c r="C45" s="5">
        <v>7</v>
      </c>
      <c r="D45" s="5">
        <v>2088</v>
      </c>
      <c r="E45" s="5">
        <v>2762</v>
      </c>
      <c r="F45" s="5">
        <v>2379</v>
      </c>
      <c r="G45" s="5">
        <v>265</v>
      </c>
      <c r="H45" s="5">
        <v>133</v>
      </c>
      <c r="I45" s="5">
        <v>2720</v>
      </c>
      <c r="J45" s="5">
        <v>2926</v>
      </c>
      <c r="K45" s="5">
        <v>1275</v>
      </c>
      <c r="L45" s="5">
        <v>111</v>
      </c>
      <c r="M45" s="5">
        <v>413</v>
      </c>
      <c r="N45" s="5">
        <v>231</v>
      </c>
      <c r="O45" s="5">
        <v>13</v>
      </c>
      <c r="P45" s="5"/>
      <c r="Q45" s="5">
        <v>54</v>
      </c>
      <c r="R45" s="5">
        <v>3</v>
      </c>
      <c r="S45" s="5">
        <v>263</v>
      </c>
      <c r="T45" s="5">
        <f t="shared" si="0"/>
        <v>16754</v>
      </c>
      <c r="U45" s="5">
        <v>229</v>
      </c>
      <c r="V45" s="5" t="s">
        <v>22</v>
      </c>
      <c r="W45" s="5" t="s">
        <v>22</v>
      </c>
    </row>
    <row r="46" spans="1:23" x14ac:dyDescent="0.25">
      <c r="A46" t="s">
        <v>66</v>
      </c>
      <c r="B46" s="5">
        <v>1437</v>
      </c>
      <c r="C46" s="5">
        <v>13</v>
      </c>
      <c r="D46" s="5">
        <v>2539</v>
      </c>
      <c r="E46" s="5">
        <v>3155</v>
      </c>
      <c r="F46" s="5">
        <v>2712</v>
      </c>
      <c r="G46" s="5">
        <v>518</v>
      </c>
      <c r="H46" s="5">
        <v>178</v>
      </c>
      <c r="I46" s="5">
        <v>2891</v>
      </c>
      <c r="J46" s="5">
        <v>5375</v>
      </c>
      <c r="K46" s="5">
        <v>2900</v>
      </c>
      <c r="L46" s="5">
        <v>92</v>
      </c>
      <c r="M46" s="5">
        <v>473</v>
      </c>
      <c r="N46" s="5">
        <v>263</v>
      </c>
      <c r="O46" s="5">
        <v>23</v>
      </c>
      <c r="P46" s="5"/>
      <c r="Q46" s="5">
        <v>256</v>
      </c>
      <c r="R46" s="5">
        <v>4</v>
      </c>
      <c r="S46" s="5">
        <v>196</v>
      </c>
      <c r="T46" s="5">
        <f t="shared" si="0"/>
        <v>23025</v>
      </c>
      <c r="U46" s="5">
        <v>633</v>
      </c>
      <c r="V46" s="5" t="s">
        <v>22</v>
      </c>
      <c r="W46" s="5" t="s">
        <v>22</v>
      </c>
    </row>
    <row r="47" spans="1:23" x14ac:dyDescent="0.25">
      <c r="A47" t="s">
        <v>67</v>
      </c>
      <c r="B47" s="5">
        <v>773</v>
      </c>
      <c r="C47" s="5">
        <v>7</v>
      </c>
      <c r="D47" s="5">
        <v>1255</v>
      </c>
      <c r="E47" s="5">
        <v>1865</v>
      </c>
      <c r="F47" s="5">
        <v>1179</v>
      </c>
      <c r="G47" s="5">
        <v>30</v>
      </c>
      <c r="H47" s="5">
        <v>38</v>
      </c>
      <c r="I47" s="5">
        <v>967</v>
      </c>
      <c r="J47" s="5">
        <v>902</v>
      </c>
      <c r="K47" s="5">
        <v>379</v>
      </c>
      <c r="L47" s="5">
        <v>39</v>
      </c>
      <c r="M47" s="5">
        <v>226</v>
      </c>
      <c r="N47" s="5">
        <v>109</v>
      </c>
      <c r="O47" s="5">
        <v>2</v>
      </c>
      <c r="P47" s="5"/>
      <c r="Q47" s="5">
        <v>11</v>
      </c>
      <c r="R47" s="5"/>
      <c r="S47" s="5">
        <v>14</v>
      </c>
      <c r="T47" s="5">
        <f t="shared" si="0"/>
        <v>7796</v>
      </c>
      <c r="U47" s="5">
        <v>125</v>
      </c>
      <c r="V47" s="5" t="s">
        <v>22</v>
      </c>
      <c r="W47" s="5" t="s">
        <v>22</v>
      </c>
    </row>
    <row r="48" spans="1:23" x14ac:dyDescent="0.25">
      <c r="A48" t="s">
        <v>68</v>
      </c>
      <c r="B48" s="5">
        <v>821</v>
      </c>
      <c r="C48" s="5">
        <v>8</v>
      </c>
      <c r="D48" s="5">
        <v>1744</v>
      </c>
      <c r="E48" s="5">
        <v>4333</v>
      </c>
      <c r="F48" s="5">
        <v>2956</v>
      </c>
      <c r="G48" s="5">
        <v>153</v>
      </c>
      <c r="H48" s="5">
        <v>146</v>
      </c>
      <c r="I48" s="5">
        <v>2677</v>
      </c>
      <c r="J48" s="5">
        <v>3392</v>
      </c>
      <c r="K48" s="5">
        <v>1258</v>
      </c>
      <c r="L48" s="5">
        <v>54</v>
      </c>
      <c r="M48" s="5">
        <v>255</v>
      </c>
      <c r="N48" s="5">
        <v>109</v>
      </c>
      <c r="O48" s="5">
        <v>1</v>
      </c>
      <c r="P48" s="5"/>
      <c r="Q48" s="5">
        <v>68</v>
      </c>
      <c r="R48" s="5"/>
      <c r="S48" s="5">
        <v>186</v>
      </c>
      <c r="T48" s="5">
        <f t="shared" si="0"/>
        <v>18161</v>
      </c>
      <c r="U48" s="5">
        <v>242</v>
      </c>
      <c r="V48" s="5" t="s">
        <v>22</v>
      </c>
      <c r="W48" s="5" t="s">
        <v>22</v>
      </c>
    </row>
    <row r="49" spans="1:23" x14ac:dyDescent="0.25">
      <c r="A49" t="s">
        <v>69</v>
      </c>
      <c r="B49" s="5">
        <v>142</v>
      </c>
      <c r="D49" s="5">
        <v>158</v>
      </c>
      <c r="E49" s="5">
        <v>262</v>
      </c>
      <c r="F49" s="5">
        <v>164</v>
      </c>
      <c r="G49" s="5">
        <v>15</v>
      </c>
      <c r="H49" s="5">
        <v>5</v>
      </c>
      <c r="I49" s="5">
        <v>149</v>
      </c>
      <c r="J49" s="5">
        <v>181</v>
      </c>
      <c r="K49" s="5">
        <v>100</v>
      </c>
      <c r="L49" s="5">
        <v>9</v>
      </c>
      <c r="M49" s="5">
        <v>30</v>
      </c>
      <c r="N49" s="5">
        <v>15</v>
      </c>
      <c r="O49" s="5">
        <v>2</v>
      </c>
      <c r="P49" s="5"/>
      <c r="Q49" s="5">
        <v>4</v>
      </c>
      <c r="R49" s="5"/>
      <c r="S49" s="5">
        <v>56</v>
      </c>
      <c r="T49" s="5">
        <f t="shared" si="0"/>
        <v>1292</v>
      </c>
      <c r="U49" s="5">
        <v>24</v>
      </c>
      <c r="V49" s="5" t="s">
        <v>22</v>
      </c>
      <c r="W49" s="5" t="s">
        <v>22</v>
      </c>
    </row>
    <row r="50" spans="1:23" x14ac:dyDescent="0.25">
      <c r="A50" t="s">
        <v>70</v>
      </c>
      <c r="B50" s="5">
        <v>1775</v>
      </c>
      <c r="C50" s="5">
        <v>15</v>
      </c>
      <c r="D50" s="5">
        <v>4227</v>
      </c>
      <c r="E50" s="5">
        <v>7324</v>
      </c>
      <c r="F50" s="5">
        <v>6363</v>
      </c>
      <c r="G50" s="5">
        <v>498</v>
      </c>
      <c r="H50" s="5">
        <v>435</v>
      </c>
      <c r="I50" s="5">
        <v>6248</v>
      </c>
      <c r="J50" s="5">
        <v>7867</v>
      </c>
      <c r="K50" s="5">
        <v>4447</v>
      </c>
      <c r="L50" s="5">
        <v>154</v>
      </c>
      <c r="M50" s="5">
        <v>731</v>
      </c>
      <c r="N50" s="5">
        <v>432</v>
      </c>
      <c r="O50" s="5">
        <v>13</v>
      </c>
      <c r="P50" s="5"/>
      <c r="Q50" s="5">
        <v>323</v>
      </c>
      <c r="R50" s="5">
        <v>12</v>
      </c>
      <c r="S50" s="5">
        <v>1082</v>
      </c>
      <c r="T50" s="5">
        <f t="shared" si="0"/>
        <v>41946</v>
      </c>
      <c r="U50" s="5">
        <v>1001</v>
      </c>
      <c r="V50" s="5" t="s">
        <v>22</v>
      </c>
      <c r="W50" s="5" t="s">
        <v>22</v>
      </c>
    </row>
    <row r="51" spans="1:23" x14ac:dyDescent="0.25">
      <c r="A51" t="s">
        <v>71</v>
      </c>
      <c r="B51" s="5">
        <v>626</v>
      </c>
      <c r="C51" s="5">
        <v>6</v>
      </c>
      <c r="D51" s="5">
        <v>1123</v>
      </c>
      <c r="E51" s="5">
        <v>2047</v>
      </c>
      <c r="F51" s="5">
        <v>1711</v>
      </c>
      <c r="G51" s="5">
        <v>167</v>
      </c>
      <c r="H51" s="5">
        <v>94</v>
      </c>
      <c r="I51" s="5">
        <v>1042</v>
      </c>
      <c r="J51" s="5">
        <v>1755</v>
      </c>
      <c r="K51" s="5">
        <v>910</v>
      </c>
      <c r="L51" s="5">
        <v>45</v>
      </c>
      <c r="M51" s="5">
        <v>207</v>
      </c>
      <c r="N51" s="5">
        <v>94</v>
      </c>
      <c r="O51" s="5">
        <v>11</v>
      </c>
      <c r="P51" s="5"/>
      <c r="Q51" s="5">
        <v>27</v>
      </c>
      <c r="R51" s="5">
        <v>2</v>
      </c>
      <c r="S51" s="5">
        <v>29</v>
      </c>
      <c r="T51" s="5">
        <f t="shared" si="0"/>
        <v>9896</v>
      </c>
      <c r="U51" s="5">
        <v>227</v>
      </c>
      <c r="V51" s="5" t="s">
        <v>22</v>
      </c>
      <c r="W51" s="5" t="s">
        <v>22</v>
      </c>
    </row>
    <row r="52" spans="1:23" x14ac:dyDescent="0.25">
      <c r="A52" t="s">
        <v>72</v>
      </c>
      <c r="B52" s="5">
        <v>2522</v>
      </c>
      <c r="C52" s="5">
        <v>28</v>
      </c>
      <c r="D52" s="5">
        <v>5434</v>
      </c>
      <c r="E52" s="5">
        <v>10473</v>
      </c>
      <c r="F52" s="5">
        <v>7876</v>
      </c>
      <c r="G52" s="5">
        <v>591</v>
      </c>
      <c r="H52" s="5">
        <v>386</v>
      </c>
      <c r="I52" s="5">
        <v>9048</v>
      </c>
      <c r="J52" s="5">
        <v>11694</v>
      </c>
      <c r="K52" s="5">
        <v>5835</v>
      </c>
      <c r="L52" s="5">
        <v>172</v>
      </c>
      <c r="M52" s="5">
        <v>809</v>
      </c>
      <c r="N52" s="5">
        <v>445</v>
      </c>
      <c r="O52" s="5">
        <v>14</v>
      </c>
      <c r="P52" s="5">
        <v>16</v>
      </c>
      <c r="Q52" s="5">
        <v>794</v>
      </c>
      <c r="R52" s="5">
        <v>13</v>
      </c>
      <c r="S52" s="5">
        <v>1172</v>
      </c>
      <c r="T52" s="5">
        <f t="shared" si="0"/>
        <v>57322</v>
      </c>
      <c r="U52" s="5">
        <v>1510</v>
      </c>
      <c r="V52" s="5" t="s">
        <v>22</v>
      </c>
      <c r="W52" s="5" t="s">
        <v>22</v>
      </c>
    </row>
    <row r="53" spans="1:23" x14ac:dyDescent="0.25">
      <c r="A53" t="s">
        <v>73</v>
      </c>
      <c r="B53" s="5">
        <v>312</v>
      </c>
      <c r="C53" s="5">
        <v>1</v>
      </c>
      <c r="D53" s="5">
        <v>404</v>
      </c>
      <c r="E53" s="5">
        <v>567</v>
      </c>
      <c r="F53" s="5">
        <v>425</v>
      </c>
      <c r="G53" s="5">
        <v>39</v>
      </c>
      <c r="H53" s="5">
        <v>27</v>
      </c>
      <c r="I53" s="5">
        <v>391</v>
      </c>
      <c r="J53" s="5">
        <v>468</v>
      </c>
      <c r="K53" s="5">
        <v>224</v>
      </c>
      <c r="L53" s="5">
        <v>10</v>
      </c>
      <c r="M53" s="5">
        <v>82</v>
      </c>
      <c r="N53" s="5">
        <v>37</v>
      </c>
      <c r="O53" s="5">
        <v>1</v>
      </c>
      <c r="P53" s="5"/>
      <c r="Q53" s="5">
        <v>8</v>
      </c>
      <c r="R53" s="5"/>
      <c r="S53" s="5">
        <v>49</v>
      </c>
      <c r="T53" s="5">
        <f t="shared" si="0"/>
        <v>3045</v>
      </c>
      <c r="U53" s="5">
        <v>66</v>
      </c>
      <c r="V53" s="5" t="s">
        <v>22</v>
      </c>
      <c r="W53" s="5" t="s">
        <v>22</v>
      </c>
    </row>
    <row r="54" spans="1:23" x14ac:dyDescent="0.25">
      <c r="A54" t="s">
        <v>74</v>
      </c>
      <c r="B54" s="5">
        <v>926</v>
      </c>
      <c r="C54" s="5">
        <v>5</v>
      </c>
      <c r="D54" s="5">
        <v>1848</v>
      </c>
      <c r="E54" s="5">
        <v>3190</v>
      </c>
      <c r="F54" s="5">
        <v>2508</v>
      </c>
      <c r="G54" s="5">
        <v>108</v>
      </c>
      <c r="H54" s="5">
        <v>148</v>
      </c>
      <c r="I54" s="5">
        <v>2557</v>
      </c>
      <c r="J54" s="5">
        <v>4267</v>
      </c>
      <c r="K54" s="5">
        <v>2220</v>
      </c>
      <c r="L54" s="5">
        <v>66</v>
      </c>
      <c r="M54" s="5">
        <v>294</v>
      </c>
      <c r="N54" s="5">
        <v>184</v>
      </c>
      <c r="O54" s="5"/>
      <c r="P54" s="5"/>
      <c r="Q54" s="5">
        <v>208</v>
      </c>
      <c r="R54" s="5">
        <v>4</v>
      </c>
      <c r="S54" s="5">
        <v>233</v>
      </c>
      <c r="T54" s="5">
        <f t="shared" si="0"/>
        <v>18766</v>
      </c>
      <c r="U54" s="5">
        <v>463</v>
      </c>
      <c r="V54" s="5" t="s">
        <v>22</v>
      </c>
      <c r="W54" s="5" t="s">
        <v>22</v>
      </c>
    </row>
    <row r="55" spans="1:23" x14ac:dyDescent="0.25">
      <c r="A55" t="s">
        <v>75</v>
      </c>
      <c r="B55" s="5">
        <v>1592</v>
      </c>
      <c r="C55" s="5">
        <v>15</v>
      </c>
      <c r="D55" s="5">
        <v>3170</v>
      </c>
      <c r="E55" s="5">
        <v>4557</v>
      </c>
      <c r="F55" s="5">
        <v>3094</v>
      </c>
      <c r="G55" s="5">
        <v>137</v>
      </c>
      <c r="H55" s="5">
        <v>152</v>
      </c>
      <c r="I55" s="5">
        <v>2908</v>
      </c>
      <c r="J55" s="5">
        <v>3605</v>
      </c>
      <c r="K55" s="5">
        <v>1689</v>
      </c>
      <c r="L55" s="5">
        <v>78</v>
      </c>
      <c r="M55" s="5">
        <v>515</v>
      </c>
      <c r="N55" s="5">
        <v>194</v>
      </c>
      <c r="O55" s="5">
        <v>10</v>
      </c>
      <c r="P55" s="5"/>
      <c r="Q55" s="5">
        <v>49</v>
      </c>
      <c r="R55" s="5"/>
      <c r="S55" s="5">
        <v>82</v>
      </c>
      <c r="T55" s="5">
        <f t="shared" si="0"/>
        <v>21847</v>
      </c>
      <c r="U55" s="5">
        <v>411</v>
      </c>
      <c r="V55" s="5" t="s">
        <v>22</v>
      </c>
      <c r="W55" s="5" t="s">
        <v>22</v>
      </c>
    </row>
    <row r="56" spans="1:23" x14ac:dyDescent="0.25">
      <c r="A56" t="s">
        <v>76</v>
      </c>
      <c r="B56" s="5">
        <v>1027</v>
      </c>
      <c r="C56" s="5">
        <v>7</v>
      </c>
      <c r="D56" s="5">
        <v>2076</v>
      </c>
      <c r="E56" s="5">
        <v>3540</v>
      </c>
      <c r="F56" s="5">
        <v>2864</v>
      </c>
      <c r="G56" s="5">
        <v>305</v>
      </c>
      <c r="H56" s="5">
        <v>162</v>
      </c>
      <c r="I56" s="5">
        <v>2887</v>
      </c>
      <c r="J56" s="5">
        <v>3210</v>
      </c>
      <c r="K56" s="5">
        <v>2036</v>
      </c>
      <c r="L56" s="5">
        <v>87</v>
      </c>
      <c r="M56" s="5">
        <v>450</v>
      </c>
      <c r="N56" s="5">
        <v>225</v>
      </c>
      <c r="O56" s="5">
        <v>4</v>
      </c>
      <c r="P56" s="5">
        <v>3</v>
      </c>
      <c r="Q56" s="5">
        <v>154</v>
      </c>
      <c r="R56" s="5">
        <v>3</v>
      </c>
      <c r="S56" s="5">
        <v>514</v>
      </c>
      <c r="T56" s="5">
        <f t="shared" si="0"/>
        <v>19554</v>
      </c>
      <c r="U56" s="5">
        <v>479</v>
      </c>
      <c r="V56" s="5" t="s">
        <v>22</v>
      </c>
      <c r="W56" s="5" t="s">
        <v>22</v>
      </c>
    </row>
    <row r="57" spans="1:23" x14ac:dyDescent="0.25">
      <c r="A57" t="s">
        <v>77</v>
      </c>
      <c r="B57" s="5">
        <v>655</v>
      </c>
      <c r="C57" s="5">
        <v>3</v>
      </c>
      <c r="D57" s="5">
        <v>1017</v>
      </c>
      <c r="E57" s="5">
        <v>1241</v>
      </c>
      <c r="F57" s="5">
        <v>1018</v>
      </c>
      <c r="G57" s="5">
        <v>199</v>
      </c>
      <c r="H57" s="5">
        <v>74</v>
      </c>
      <c r="I57" s="5">
        <v>1420</v>
      </c>
      <c r="J57" s="5">
        <v>2056</v>
      </c>
      <c r="K57" s="5">
        <v>971</v>
      </c>
      <c r="L57" s="5">
        <v>42</v>
      </c>
      <c r="M57" s="5">
        <v>234</v>
      </c>
      <c r="N57" s="5">
        <v>119</v>
      </c>
      <c r="O57" s="5">
        <v>2</v>
      </c>
      <c r="P57" s="5"/>
      <c r="Q57" s="5">
        <v>40</v>
      </c>
      <c r="R57" s="5">
        <v>2</v>
      </c>
      <c r="S57" s="5">
        <v>267</v>
      </c>
      <c r="T57" s="5">
        <f t="shared" si="0"/>
        <v>9360</v>
      </c>
      <c r="U57" s="5">
        <v>225</v>
      </c>
      <c r="V57" s="5" t="s">
        <v>22</v>
      </c>
      <c r="W57" s="5" t="s">
        <v>22</v>
      </c>
    </row>
    <row r="58" spans="1:23" x14ac:dyDescent="0.25">
      <c r="A58" t="s">
        <v>78</v>
      </c>
      <c r="B58" s="5">
        <v>574</v>
      </c>
      <c r="C58" s="5">
        <v>3</v>
      </c>
      <c r="D58" s="5">
        <v>774</v>
      </c>
      <c r="E58" s="5">
        <v>1083</v>
      </c>
      <c r="F58" s="5">
        <v>893</v>
      </c>
      <c r="G58" s="5">
        <v>122</v>
      </c>
      <c r="H58" s="5">
        <v>41</v>
      </c>
      <c r="I58" s="5">
        <v>744</v>
      </c>
      <c r="J58" s="5">
        <v>834</v>
      </c>
      <c r="K58" s="5">
        <v>488</v>
      </c>
      <c r="L58" s="5">
        <v>31</v>
      </c>
      <c r="M58" s="5">
        <v>140</v>
      </c>
      <c r="N58" s="5">
        <v>101</v>
      </c>
      <c r="O58" s="5">
        <v>1</v>
      </c>
      <c r="P58" s="5"/>
      <c r="Q58" s="5">
        <v>3</v>
      </c>
      <c r="R58" s="5">
        <v>1</v>
      </c>
      <c r="S58" s="5">
        <v>65</v>
      </c>
      <c r="T58" s="5">
        <f t="shared" si="0"/>
        <v>5898</v>
      </c>
      <c r="U58" s="5">
        <v>122</v>
      </c>
      <c r="V58" s="5" t="s">
        <v>22</v>
      </c>
      <c r="W58" s="5" t="s">
        <v>22</v>
      </c>
    </row>
    <row r="59" spans="1:23" x14ac:dyDescent="0.25">
      <c r="A59" t="s">
        <v>79</v>
      </c>
      <c r="B59" s="5">
        <v>685</v>
      </c>
      <c r="C59" s="5">
        <v>12</v>
      </c>
      <c r="D59" s="5">
        <v>1173</v>
      </c>
      <c r="E59" s="5">
        <v>1442</v>
      </c>
      <c r="F59" s="5">
        <v>1026</v>
      </c>
      <c r="G59" s="5">
        <v>79</v>
      </c>
      <c r="H59" s="5">
        <v>39</v>
      </c>
      <c r="I59" s="5">
        <v>1017</v>
      </c>
      <c r="J59" s="5">
        <v>1152</v>
      </c>
      <c r="K59" s="5">
        <v>535</v>
      </c>
      <c r="L59" s="5">
        <v>63</v>
      </c>
      <c r="M59" s="5">
        <v>215</v>
      </c>
      <c r="N59" s="5">
        <v>108</v>
      </c>
      <c r="O59" s="5">
        <v>2</v>
      </c>
      <c r="P59" s="5"/>
      <c r="Q59" s="5">
        <v>8</v>
      </c>
      <c r="R59" s="5"/>
      <c r="S59" s="5">
        <v>91</v>
      </c>
      <c r="T59" s="5">
        <f t="shared" si="0"/>
        <v>7647</v>
      </c>
      <c r="U59" s="5">
        <v>121</v>
      </c>
      <c r="V59" s="5" t="s">
        <v>22</v>
      </c>
      <c r="W59" s="5" t="s">
        <v>22</v>
      </c>
    </row>
    <row r="60" spans="1:23" x14ac:dyDescent="0.25">
      <c r="A60" t="s">
        <v>80</v>
      </c>
      <c r="B60" s="5">
        <v>838</v>
      </c>
      <c r="C60" s="5">
        <v>6</v>
      </c>
      <c r="D60" s="5">
        <v>1890</v>
      </c>
      <c r="E60" s="5">
        <v>2276</v>
      </c>
      <c r="F60" s="5">
        <v>1909</v>
      </c>
      <c r="G60" s="5">
        <v>322</v>
      </c>
      <c r="H60" s="5">
        <v>113</v>
      </c>
      <c r="I60" s="5">
        <v>1969</v>
      </c>
      <c r="J60" s="5">
        <v>2433</v>
      </c>
      <c r="K60" s="5">
        <v>1219</v>
      </c>
      <c r="L60" s="5">
        <v>74</v>
      </c>
      <c r="M60" s="5">
        <v>422</v>
      </c>
      <c r="N60" s="5">
        <v>220</v>
      </c>
      <c r="O60" s="5">
        <v>5</v>
      </c>
      <c r="P60" s="5"/>
      <c r="Q60" s="5">
        <v>28</v>
      </c>
      <c r="R60" s="5">
        <v>2</v>
      </c>
      <c r="S60" s="5">
        <v>129</v>
      </c>
      <c r="T60" s="5">
        <f t="shared" si="0"/>
        <v>13855</v>
      </c>
      <c r="U60" s="5">
        <v>274</v>
      </c>
      <c r="V60" s="5" t="s">
        <v>22</v>
      </c>
      <c r="W60" s="5" t="s">
        <v>22</v>
      </c>
    </row>
    <row r="61" spans="1:23" x14ac:dyDescent="0.25">
      <c r="A61" t="s">
        <v>81</v>
      </c>
      <c r="B61" s="5">
        <v>12371</v>
      </c>
      <c r="C61" s="5">
        <v>140</v>
      </c>
      <c r="D61" s="5">
        <v>23353</v>
      </c>
      <c r="E61" s="5">
        <v>52490</v>
      </c>
      <c r="F61" s="5">
        <v>37337</v>
      </c>
      <c r="G61" s="5">
        <v>1999</v>
      </c>
      <c r="H61" s="5">
        <v>2051</v>
      </c>
      <c r="I61" s="5">
        <v>47360</v>
      </c>
      <c r="J61" s="5">
        <v>62885</v>
      </c>
      <c r="K61" s="5">
        <v>20615</v>
      </c>
      <c r="L61" s="5">
        <v>641</v>
      </c>
      <c r="M61" s="5">
        <v>2906</v>
      </c>
      <c r="N61" s="5">
        <v>1480</v>
      </c>
      <c r="O61" s="5">
        <v>123</v>
      </c>
      <c r="P61" s="5">
        <v>115</v>
      </c>
      <c r="Q61" s="5">
        <v>9824</v>
      </c>
      <c r="R61" s="5">
        <v>27</v>
      </c>
      <c r="S61" s="5">
        <v>2701</v>
      </c>
      <c r="T61" s="5">
        <f t="shared" si="0"/>
        <v>278418</v>
      </c>
      <c r="U61" s="5">
        <v>5976</v>
      </c>
      <c r="V61" s="5" t="s">
        <v>22</v>
      </c>
      <c r="W61" s="5" t="s">
        <v>22</v>
      </c>
    </row>
    <row r="62" spans="1:23" x14ac:dyDescent="0.25">
      <c r="A62" t="s">
        <v>82</v>
      </c>
      <c r="B62" s="5">
        <v>375</v>
      </c>
      <c r="C62" s="5">
        <v>4</v>
      </c>
      <c r="D62" s="5">
        <v>540</v>
      </c>
      <c r="E62" s="5">
        <v>566</v>
      </c>
      <c r="F62" s="5">
        <v>479</v>
      </c>
      <c r="G62" s="5">
        <v>119</v>
      </c>
      <c r="H62" s="5">
        <v>22</v>
      </c>
      <c r="I62" s="5">
        <v>565</v>
      </c>
      <c r="J62" s="5">
        <v>632</v>
      </c>
      <c r="K62" s="5">
        <v>387</v>
      </c>
      <c r="L62" s="5">
        <v>42</v>
      </c>
      <c r="M62" s="5">
        <v>151</v>
      </c>
      <c r="N62" s="5">
        <v>70</v>
      </c>
      <c r="O62" s="5">
        <v>1</v>
      </c>
      <c r="P62" s="5"/>
      <c r="Q62" s="5">
        <v>8</v>
      </c>
      <c r="R62" s="5"/>
      <c r="S62" s="5">
        <v>65</v>
      </c>
      <c r="T62" s="5">
        <f t="shared" si="0"/>
        <v>4026</v>
      </c>
      <c r="U62" s="5">
        <v>80</v>
      </c>
      <c r="V62" s="5" t="s">
        <v>22</v>
      </c>
      <c r="W62" s="5" t="s">
        <v>22</v>
      </c>
    </row>
    <row r="63" spans="1:23" x14ac:dyDescent="0.25">
      <c r="A63" t="s">
        <v>83</v>
      </c>
      <c r="B63" s="5">
        <v>558</v>
      </c>
      <c r="C63" s="5">
        <v>8</v>
      </c>
      <c r="D63" s="5">
        <v>967</v>
      </c>
      <c r="E63" s="5">
        <v>1416</v>
      </c>
      <c r="F63" s="5">
        <v>1158</v>
      </c>
      <c r="G63" s="5">
        <v>44</v>
      </c>
      <c r="H63" s="5">
        <v>72</v>
      </c>
      <c r="I63" s="5">
        <v>1199</v>
      </c>
      <c r="J63" s="5">
        <v>1785</v>
      </c>
      <c r="K63" s="5">
        <v>1005</v>
      </c>
      <c r="L63" s="5">
        <v>51</v>
      </c>
      <c r="M63" s="5">
        <v>245</v>
      </c>
      <c r="N63" s="5">
        <v>132</v>
      </c>
      <c r="O63" s="5">
        <v>2</v>
      </c>
      <c r="P63" s="5"/>
      <c r="Q63" s="5">
        <v>59</v>
      </c>
      <c r="R63" s="5"/>
      <c r="S63" s="5">
        <v>168</v>
      </c>
      <c r="T63" s="5">
        <f t="shared" si="0"/>
        <v>8869</v>
      </c>
      <c r="U63" s="5">
        <v>185</v>
      </c>
      <c r="V63" s="5" t="s">
        <v>22</v>
      </c>
      <c r="W63" s="5" t="s">
        <v>22</v>
      </c>
    </row>
    <row r="64" spans="1:23" x14ac:dyDescent="0.25">
      <c r="A64" t="s">
        <v>84</v>
      </c>
      <c r="B64" s="5">
        <v>1183</v>
      </c>
      <c r="C64" s="5">
        <v>8</v>
      </c>
      <c r="D64" s="5">
        <v>2004</v>
      </c>
      <c r="E64" s="5">
        <v>3932</v>
      </c>
      <c r="F64" s="5">
        <v>2914</v>
      </c>
      <c r="G64" s="5">
        <v>175</v>
      </c>
      <c r="H64" s="5">
        <v>162</v>
      </c>
      <c r="I64" s="5">
        <v>2912</v>
      </c>
      <c r="J64" s="5">
        <v>3667</v>
      </c>
      <c r="K64" s="5">
        <v>1462</v>
      </c>
      <c r="L64" s="5">
        <v>103</v>
      </c>
      <c r="M64" s="5">
        <v>442</v>
      </c>
      <c r="N64" s="5">
        <v>188</v>
      </c>
      <c r="O64" s="5"/>
      <c r="P64" s="5"/>
      <c r="Q64" s="5">
        <v>72</v>
      </c>
      <c r="R64" s="5"/>
      <c r="S64" s="5">
        <v>410</v>
      </c>
      <c r="T64" s="5">
        <f t="shared" si="0"/>
        <v>19634</v>
      </c>
      <c r="U64" s="5">
        <v>366</v>
      </c>
      <c r="V64" s="5" t="s">
        <v>22</v>
      </c>
      <c r="W64" s="5" t="s">
        <v>22</v>
      </c>
    </row>
    <row r="65" spans="1:23" x14ac:dyDescent="0.25">
      <c r="A65" t="s">
        <v>85</v>
      </c>
      <c r="B65" s="5">
        <v>1960</v>
      </c>
      <c r="C65" s="5">
        <v>13</v>
      </c>
      <c r="D65" s="5">
        <v>3874</v>
      </c>
      <c r="E65" s="5">
        <v>5773</v>
      </c>
      <c r="F65" s="5">
        <v>4242</v>
      </c>
      <c r="G65" s="5">
        <v>157</v>
      </c>
      <c r="H65" s="5">
        <v>224</v>
      </c>
      <c r="I65" s="5">
        <v>4447</v>
      </c>
      <c r="J65" s="5">
        <v>5626</v>
      </c>
      <c r="K65" s="5">
        <v>2341</v>
      </c>
      <c r="L65" s="5">
        <v>86</v>
      </c>
      <c r="M65" s="5">
        <v>653</v>
      </c>
      <c r="N65" s="5">
        <v>313</v>
      </c>
      <c r="O65" s="5">
        <v>21</v>
      </c>
      <c r="P65" s="5"/>
      <c r="Q65" s="5">
        <v>117</v>
      </c>
      <c r="R65" s="5">
        <v>8</v>
      </c>
      <c r="S65" s="5">
        <v>295</v>
      </c>
      <c r="T65" s="5">
        <f t="shared" si="0"/>
        <v>30150</v>
      </c>
      <c r="U65" s="5">
        <v>676</v>
      </c>
      <c r="V65" s="5" t="s">
        <v>22</v>
      </c>
      <c r="W65" s="5" t="s">
        <v>22</v>
      </c>
    </row>
    <row r="66" spans="1:23" x14ac:dyDescent="0.25">
      <c r="A66" t="s">
        <v>86</v>
      </c>
      <c r="B66" s="5">
        <v>2501</v>
      </c>
      <c r="C66" s="5">
        <v>19</v>
      </c>
      <c r="D66" s="5">
        <v>5691</v>
      </c>
      <c r="E66" s="5">
        <v>7204</v>
      </c>
      <c r="F66" s="5">
        <v>6103</v>
      </c>
      <c r="G66" s="5">
        <v>835</v>
      </c>
      <c r="H66" s="5">
        <v>399</v>
      </c>
      <c r="I66" s="5">
        <v>7207</v>
      </c>
      <c r="J66" s="5">
        <v>8023</v>
      </c>
      <c r="K66" s="5">
        <v>3823</v>
      </c>
      <c r="L66" s="5">
        <v>109</v>
      </c>
      <c r="M66" s="5">
        <v>816</v>
      </c>
      <c r="N66" s="5">
        <v>436</v>
      </c>
      <c r="O66" s="5">
        <v>15</v>
      </c>
      <c r="P66" s="5">
        <v>2</v>
      </c>
      <c r="Q66" s="5">
        <v>279</v>
      </c>
      <c r="R66" s="5">
        <v>7</v>
      </c>
      <c r="S66" s="5">
        <v>830</v>
      </c>
      <c r="T66" s="5">
        <f t="shared" si="0"/>
        <v>44299</v>
      </c>
      <c r="U66" s="5">
        <v>783</v>
      </c>
      <c r="V66" s="5" t="s">
        <v>22</v>
      </c>
      <c r="W66" s="5" t="s">
        <v>22</v>
      </c>
    </row>
    <row r="67" spans="1:23" x14ac:dyDescent="0.25">
      <c r="A67" t="s">
        <v>87</v>
      </c>
      <c r="B67" s="5">
        <v>661</v>
      </c>
      <c r="C67" s="5">
        <v>5</v>
      </c>
      <c r="D67" s="5">
        <v>975</v>
      </c>
      <c r="E67" s="5">
        <v>1285</v>
      </c>
      <c r="F67" s="5">
        <v>995</v>
      </c>
      <c r="G67" s="5">
        <v>26</v>
      </c>
      <c r="H67" s="5">
        <v>39</v>
      </c>
      <c r="I67" s="5">
        <v>786</v>
      </c>
      <c r="J67" s="5">
        <v>891</v>
      </c>
      <c r="K67" s="5">
        <v>392</v>
      </c>
      <c r="L67" s="5">
        <v>23</v>
      </c>
      <c r="M67" s="5">
        <v>189</v>
      </c>
      <c r="N67" s="5">
        <v>91</v>
      </c>
      <c r="O67" s="5">
        <v>2</v>
      </c>
      <c r="P67" s="5"/>
      <c r="Q67" s="5">
        <v>3</v>
      </c>
      <c r="R67" s="5"/>
      <c r="S67" s="5">
        <v>26</v>
      </c>
      <c r="T67" s="5">
        <f t="shared" ref="T67:T101" si="1">SUM(B67:S67)</f>
        <v>6389</v>
      </c>
      <c r="U67" s="5">
        <v>108</v>
      </c>
      <c r="V67" s="5" t="s">
        <v>22</v>
      </c>
      <c r="W67" s="5" t="s">
        <v>22</v>
      </c>
    </row>
    <row r="68" spans="1:23" x14ac:dyDescent="0.25">
      <c r="A68" t="s">
        <v>88</v>
      </c>
      <c r="B68" s="5">
        <v>1812</v>
      </c>
      <c r="C68" s="5">
        <v>27</v>
      </c>
      <c r="D68" s="5">
        <v>4743</v>
      </c>
      <c r="E68" s="5">
        <v>8582</v>
      </c>
      <c r="F68" s="5">
        <v>7591</v>
      </c>
      <c r="G68" s="5">
        <v>451</v>
      </c>
      <c r="H68" s="5">
        <v>544</v>
      </c>
      <c r="I68" s="5">
        <v>7951</v>
      </c>
      <c r="J68" s="5">
        <v>8806</v>
      </c>
      <c r="K68" s="5">
        <v>3926</v>
      </c>
      <c r="L68" s="5">
        <v>172</v>
      </c>
      <c r="M68" s="5">
        <v>610</v>
      </c>
      <c r="N68" s="5">
        <v>359</v>
      </c>
      <c r="O68" s="5">
        <v>17</v>
      </c>
      <c r="P68" s="5"/>
      <c r="Q68" s="5">
        <v>326</v>
      </c>
      <c r="R68" s="5">
        <v>6</v>
      </c>
      <c r="S68" s="5">
        <v>797</v>
      </c>
      <c r="T68" s="5">
        <f t="shared" si="1"/>
        <v>46720</v>
      </c>
      <c r="U68" s="5">
        <v>976</v>
      </c>
      <c r="V68" s="5" t="s">
        <v>22</v>
      </c>
      <c r="W68" s="5" t="s">
        <v>22</v>
      </c>
    </row>
    <row r="69" spans="1:23" x14ac:dyDescent="0.25">
      <c r="A69" t="s">
        <v>89</v>
      </c>
      <c r="B69" s="5">
        <v>1076</v>
      </c>
      <c r="C69" s="5">
        <v>10</v>
      </c>
      <c r="D69" s="5">
        <v>2246</v>
      </c>
      <c r="E69" s="5">
        <v>3292</v>
      </c>
      <c r="F69" s="5">
        <v>2471</v>
      </c>
      <c r="G69" s="5">
        <v>238</v>
      </c>
      <c r="H69" s="5">
        <v>129</v>
      </c>
      <c r="I69" s="5">
        <v>2966</v>
      </c>
      <c r="J69" s="5">
        <v>3864</v>
      </c>
      <c r="K69" s="5">
        <v>1761</v>
      </c>
      <c r="L69" s="5">
        <v>49</v>
      </c>
      <c r="M69" s="5">
        <v>294</v>
      </c>
      <c r="N69" s="5">
        <v>143</v>
      </c>
      <c r="O69" s="5">
        <v>1</v>
      </c>
      <c r="P69" s="5">
        <v>3</v>
      </c>
      <c r="Q69" s="5">
        <v>847</v>
      </c>
      <c r="R69" s="5">
        <v>4</v>
      </c>
      <c r="S69" s="5">
        <v>779</v>
      </c>
      <c r="T69" s="5">
        <f t="shared" si="1"/>
        <v>20173</v>
      </c>
      <c r="U69" s="5">
        <v>467</v>
      </c>
      <c r="V69" s="5" t="s">
        <v>22</v>
      </c>
      <c r="W69" s="5" t="s">
        <v>22</v>
      </c>
    </row>
    <row r="70" spans="1:23" x14ac:dyDescent="0.25">
      <c r="A70" t="s">
        <v>90</v>
      </c>
      <c r="B70" s="5">
        <v>259</v>
      </c>
      <c r="C70" s="5">
        <v>2</v>
      </c>
      <c r="D70" s="5">
        <v>362</v>
      </c>
      <c r="E70" s="5">
        <v>623</v>
      </c>
      <c r="F70" s="5">
        <v>475</v>
      </c>
      <c r="G70" s="5">
        <v>41</v>
      </c>
      <c r="H70" s="5">
        <v>27</v>
      </c>
      <c r="I70" s="5">
        <v>302</v>
      </c>
      <c r="J70" s="5">
        <v>475</v>
      </c>
      <c r="K70" s="5">
        <v>193</v>
      </c>
      <c r="L70" s="5">
        <v>25</v>
      </c>
      <c r="M70" s="5">
        <v>90</v>
      </c>
      <c r="N70" s="5">
        <v>38</v>
      </c>
      <c r="O70" s="5"/>
      <c r="P70" s="5"/>
      <c r="Q70" s="5">
        <v>5</v>
      </c>
      <c r="R70" s="5">
        <v>1</v>
      </c>
      <c r="S70" s="5">
        <v>44</v>
      </c>
      <c r="T70" s="5">
        <f t="shared" si="1"/>
        <v>2962</v>
      </c>
      <c r="U70" s="5">
        <v>47</v>
      </c>
      <c r="V70" s="5" t="s">
        <v>22</v>
      </c>
      <c r="W70" s="5" t="s">
        <v>22</v>
      </c>
    </row>
    <row r="71" spans="1:23" x14ac:dyDescent="0.25">
      <c r="A71" t="s">
        <v>91</v>
      </c>
      <c r="B71" s="5">
        <v>742</v>
      </c>
      <c r="C71" s="5">
        <v>11</v>
      </c>
      <c r="D71" s="5">
        <v>1424</v>
      </c>
      <c r="E71" s="5">
        <v>2059</v>
      </c>
      <c r="F71" s="5">
        <v>1766</v>
      </c>
      <c r="G71" s="5">
        <v>64</v>
      </c>
      <c r="H71" s="5">
        <v>136</v>
      </c>
      <c r="I71" s="5">
        <v>1892</v>
      </c>
      <c r="J71" s="5">
        <v>2408</v>
      </c>
      <c r="K71" s="5">
        <v>921</v>
      </c>
      <c r="L71" s="5">
        <v>50</v>
      </c>
      <c r="M71" s="5">
        <v>233</v>
      </c>
      <c r="N71" s="5">
        <v>102</v>
      </c>
      <c r="O71" s="5">
        <v>3</v>
      </c>
      <c r="P71" s="5"/>
      <c r="Q71" s="5">
        <v>34</v>
      </c>
      <c r="R71" s="5">
        <v>1</v>
      </c>
      <c r="S71" s="5">
        <v>109</v>
      </c>
      <c r="T71" s="5">
        <f t="shared" si="1"/>
        <v>11955</v>
      </c>
      <c r="U71" s="5">
        <v>164</v>
      </c>
      <c r="V71" s="5" t="s">
        <v>22</v>
      </c>
      <c r="W71" s="5" t="s">
        <v>22</v>
      </c>
    </row>
    <row r="72" spans="1:23" x14ac:dyDescent="0.25">
      <c r="A72" t="s">
        <v>92</v>
      </c>
      <c r="B72" s="5">
        <v>845</v>
      </c>
      <c r="C72" s="5">
        <v>3</v>
      </c>
      <c r="D72" s="5">
        <v>1623</v>
      </c>
      <c r="E72" s="5">
        <v>2763</v>
      </c>
      <c r="F72" s="5">
        <v>2394</v>
      </c>
      <c r="G72" s="5">
        <v>147</v>
      </c>
      <c r="H72" s="5">
        <v>101</v>
      </c>
      <c r="I72" s="5">
        <v>2953</v>
      </c>
      <c r="J72" s="5">
        <v>3228</v>
      </c>
      <c r="K72" s="5">
        <v>1340</v>
      </c>
      <c r="L72" s="5">
        <v>65</v>
      </c>
      <c r="M72" s="5">
        <v>295</v>
      </c>
      <c r="N72" s="5">
        <v>158</v>
      </c>
      <c r="O72" s="5">
        <v>1</v>
      </c>
      <c r="P72" s="5"/>
      <c r="Q72" s="5">
        <v>71</v>
      </c>
      <c r="R72" s="5">
        <v>1</v>
      </c>
      <c r="S72" s="5">
        <v>196</v>
      </c>
      <c r="T72" s="5">
        <f t="shared" si="1"/>
        <v>16184</v>
      </c>
      <c r="U72" s="5">
        <v>367</v>
      </c>
      <c r="V72" s="5" t="s">
        <v>22</v>
      </c>
      <c r="W72" s="5" t="s">
        <v>22</v>
      </c>
    </row>
    <row r="73" spans="1:23" x14ac:dyDescent="0.25">
      <c r="A73" t="s">
        <v>93</v>
      </c>
      <c r="B73" s="5">
        <v>248</v>
      </c>
      <c r="C73" s="5">
        <v>2</v>
      </c>
      <c r="D73" s="5">
        <v>463</v>
      </c>
      <c r="E73" s="5">
        <v>644</v>
      </c>
      <c r="F73" s="5">
        <v>556</v>
      </c>
      <c r="G73" s="5">
        <v>26</v>
      </c>
      <c r="H73" s="5">
        <v>36</v>
      </c>
      <c r="I73" s="5">
        <v>479</v>
      </c>
      <c r="J73" s="5">
        <v>578</v>
      </c>
      <c r="K73" s="5">
        <v>261</v>
      </c>
      <c r="L73" s="5">
        <v>29</v>
      </c>
      <c r="M73" s="5">
        <v>90</v>
      </c>
      <c r="N73" s="5">
        <v>66</v>
      </c>
      <c r="O73" s="5"/>
      <c r="P73" s="5"/>
      <c r="Q73" s="5">
        <v>7</v>
      </c>
      <c r="R73" s="5"/>
      <c r="S73" s="5">
        <v>50</v>
      </c>
      <c r="T73" s="5">
        <f t="shared" si="1"/>
        <v>3535</v>
      </c>
      <c r="U73" s="5">
        <v>75</v>
      </c>
      <c r="V73" s="5" t="s">
        <v>22</v>
      </c>
      <c r="W73" s="5" t="s">
        <v>22</v>
      </c>
    </row>
    <row r="74" spans="1:23" x14ac:dyDescent="0.25">
      <c r="A74" t="s">
        <v>94</v>
      </c>
      <c r="B74" s="5">
        <v>753</v>
      </c>
      <c r="C74" s="5">
        <v>7</v>
      </c>
      <c r="D74" s="5">
        <v>1361</v>
      </c>
      <c r="E74" s="5">
        <v>2021</v>
      </c>
      <c r="F74" s="5">
        <v>1599</v>
      </c>
      <c r="G74" s="5">
        <v>133</v>
      </c>
      <c r="H74" s="5">
        <v>89</v>
      </c>
      <c r="I74" s="5">
        <v>1651</v>
      </c>
      <c r="J74" s="5">
        <v>1790</v>
      </c>
      <c r="K74" s="5">
        <v>1047</v>
      </c>
      <c r="L74" s="5">
        <v>62</v>
      </c>
      <c r="M74" s="5">
        <v>285</v>
      </c>
      <c r="N74" s="5">
        <v>166</v>
      </c>
      <c r="O74" s="5">
        <v>1</v>
      </c>
      <c r="P74" s="5"/>
      <c r="Q74" s="5">
        <v>36</v>
      </c>
      <c r="R74" s="5"/>
      <c r="S74" s="5">
        <v>229</v>
      </c>
      <c r="T74" s="5">
        <f t="shared" si="1"/>
        <v>11230</v>
      </c>
      <c r="U74" s="5">
        <v>217</v>
      </c>
      <c r="V74" s="5" t="s">
        <v>22</v>
      </c>
      <c r="W74" s="5" t="s">
        <v>22</v>
      </c>
    </row>
    <row r="75" spans="1:23" x14ac:dyDescent="0.25">
      <c r="A75" t="s">
        <v>95</v>
      </c>
      <c r="B75" s="5">
        <v>2948</v>
      </c>
      <c r="C75" s="5">
        <v>47</v>
      </c>
      <c r="D75" s="5">
        <v>7725</v>
      </c>
      <c r="E75" s="5">
        <v>10603</v>
      </c>
      <c r="F75" s="5">
        <v>7860</v>
      </c>
      <c r="G75" s="5">
        <v>452</v>
      </c>
      <c r="H75" s="5">
        <v>478</v>
      </c>
      <c r="I75" s="5">
        <v>8172</v>
      </c>
      <c r="J75" s="5">
        <v>9308</v>
      </c>
      <c r="K75" s="5">
        <v>4105</v>
      </c>
      <c r="L75" s="5">
        <v>139</v>
      </c>
      <c r="M75" s="5">
        <v>761</v>
      </c>
      <c r="N75" s="5">
        <v>374</v>
      </c>
      <c r="O75" s="5">
        <v>16</v>
      </c>
      <c r="P75" s="5"/>
      <c r="Q75" s="5">
        <v>275</v>
      </c>
      <c r="R75" s="5"/>
      <c r="S75" s="5">
        <v>797</v>
      </c>
      <c r="T75" s="5">
        <f t="shared" si="1"/>
        <v>54060</v>
      </c>
      <c r="U75" s="5">
        <v>1073</v>
      </c>
      <c r="V75" s="5" t="s">
        <v>22</v>
      </c>
      <c r="W75" s="5" t="s">
        <v>22</v>
      </c>
    </row>
    <row r="76" spans="1:23" x14ac:dyDescent="0.25">
      <c r="A76" t="s">
        <v>96</v>
      </c>
      <c r="B76" s="5">
        <v>287</v>
      </c>
      <c r="C76" s="5"/>
      <c r="D76" s="5">
        <v>501</v>
      </c>
      <c r="E76" s="5">
        <v>700</v>
      </c>
      <c r="F76" s="5">
        <v>600</v>
      </c>
      <c r="G76" s="5">
        <v>104</v>
      </c>
      <c r="H76" s="5">
        <v>22</v>
      </c>
      <c r="I76" s="5">
        <v>660</v>
      </c>
      <c r="J76" s="5">
        <v>806</v>
      </c>
      <c r="K76" s="5">
        <v>418</v>
      </c>
      <c r="L76" s="5">
        <v>22</v>
      </c>
      <c r="M76" s="5">
        <v>105</v>
      </c>
      <c r="N76" s="5">
        <v>40</v>
      </c>
      <c r="O76" s="5">
        <v>5</v>
      </c>
      <c r="P76" s="5"/>
      <c r="Q76" s="5">
        <v>16</v>
      </c>
      <c r="R76" s="5"/>
      <c r="S76" s="5">
        <v>47</v>
      </c>
      <c r="T76" s="5">
        <f t="shared" si="1"/>
        <v>4333</v>
      </c>
      <c r="U76" s="5">
        <v>120</v>
      </c>
      <c r="V76" s="5" t="s">
        <v>22</v>
      </c>
      <c r="W76" s="5" t="s">
        <v>22</v>
      </c>
    </row>
    <row r="77" spans="1:23" x14ac:dyDescent="0.25">
      <c r="A77" t="s">
        <v>97</v>
      </c>
      <c r="B77" s="5">
        <v>2036</v>
      </c>
      <c r="C77" s="5">
        <v>17</v>
      </c>
      <c r="D77" s="5">
        <v>4340</v>
      </c>
      <c r="E77" s="5">
        <v>7448</v>
      </c>
      <c r="F77" s="5">
        <v>5898</v>
      </c>
      <c r="G77" s="5">
        <v>548</v>
      </c>
      <c r="H77" s="5">
        <v>387</v>
      </c>
      <c r="I77" s="5">
        <v>5851</v>
      </c>
      <c r="J77" s="5">
        <v>8726</v>
      </c>
      <c r="K77" s="5">
        <v>4557</v>
      </c>
      <c r="L77" s="5">
        <v>209</v>
      </c>
      <c r="M77" s="5">
        <v>957</v>
      </c>
      <c r="N77" s="5">
        <v>561</v>
      </c>
      <c r="O77" s="5">
        <v>16</v>
      </c>
      <c r="P77" s="5">
        <v>1</v>
      </c>
      <c r="Q77" s="5">
        <v>378</v>
      </c>
      <c r="R77" s="5">
        <v>3</v>
      </c>
      <c r="S77" s="5">
        <v>748</v>
      </c>
      <c r="T77" s="5">
        <f t="shared" si="1"/>
        <v>42681</v>
      </c>
      <c r="U77" s="5">
        <v>991</v>
      </c>
      <c r="V77" s="5" t="s">
        <v>22</v>
      </c>
      <c r="W77" s="5" t="s">
        <v>22</v>
      </c>
    </row>
    <row r="78" spans="1:23" x14ac:dyDescent="0.25">
      <c r="A78" t="s">
        <v>98</v>
      </c>
      <c r="B78" s="5">
        <v>1073</v>
      </c>
      <c r="C78" s="5">
        <v>10</v>
      </c>
      <c r="D78" s="5">
        <v>2669</v>
      </c>
      <c r="E78" s="5">
        <v>4281</v>
      </c>
      <c r="F78" s="5">
        <v>3343</v>
      </c>
      <c r="G78" s="5">
        <v>134</v>
      </c>
      <c r="H78" s="5">
        <v>149</v>
      </c>
      <c r="I78" s="5">
        <v>3135</v>
      </c>
      <c r="J78" s="5">
        <v>3486</v>
      </c>
      <c r="K78" s="5">
        <v>1201</v>
      </c>
      <c r="L78" s="5">
        <v>67</v>
      </c>
      <c r="M78" s="5">
        <v>472</v>
      </c>
      <c r="N78" s="5">
        <v>215</v>
      </c>
      <c r="O78" s="5">
        <v>3</v>
      </c>
      <c r="P78" s="5"/>
      <c r="Q78" s="5">
        <v>86</v>
      </c>
      <c r="R78" s="5">
        <v>6</v>
      </c>
      <c r="S78" s="5">
        <v>189</v>
      </c>
      <c r="T78" s="5">
        <f t="shared" si="1"/>
        <v>20519</v>
      </c>
      <c r="U78" s="5">
        <v>250</v>
      </c>
      <c r="V78" s="5" t="s">
        <v>22</v>
      </c>
      <c r="W78" s="5" t="s">
        <v>22</v>
      </c>
    </row>
    <row r="79" spans="1:23" x14ac:dyDescent="0.25">
      <c r="A79" t="s">
        <v>99</v>
      </c>
      <c r="B79" s="5">
        <v>3670</v>
      </c>
      <c r="C79" s="5">
        <v>26</v>
      </c>
      <c r="D79" s="5">
        <v>7761</v>
      </c>
      <c r="E79" s="5">
        <v>13171</v>
      </c>
      <c r="F79" s="5">
        <v>9697</v>
      </c>
      <c r="G79" s="5">
        <v>663</v>
      </c>
      <c r="H79" s="5">
        <v>430</v>
      </c>
      <c r="I79" s="5">
        <v>9829</v>
      </c>
      <c r="J79" s="5">
        <v>11097</v>
      </c>
      <c r="K79" s="5">
        <v>4012</v>
      </c>
      <c r="L79" s="5">
        <v>229</v>
      </c>
      <c r="M79" s="5">
        <v>1235</v>
      </c>
      <c r="N79" s="5">
        <v>595</v>
      </c>
      <c r="O79" s="5">
        <v>14</v>
      </c>
      <c r="P79" s="5"/>
      <c r="Q79" s="5">
        <v>145</v>
      </c>
      <c r="R79" s="5">
        <v>14</v>
      </c>
      <c r="S79" s="5">
        <v>394</v>
      </c>
      <c r="T79" s="5">
        <f t="shared" si="1"/>
        <v>62982</v>
      </c>
      <c r="U79" s="5">
        <v>802</v>
      </c>
      <c r="V79" s="5" t="s">
        <v>22</v>
      </c>
      <c r="W79" s="5" t="s">
        <v>22</v>
      </c>
    </row>
    <row r="80" spans="1:23" x14ac:dyDescent="0.25">
      <c r="A80" t="s">
        <v>100</v>
      </c>
      <c r="B80" s="5">
        <v>1816</v>
      </c>
      <c r="C80" s="5">
        <v>13</v>
      </c>
      <c r="D80" s="5">
        <v>3858</v>
      </c>
      <c r="E80" s="5">
        <v>5150</v>
      </c>
      <c r="F80" s="5">
        <v>3943</v>
      </c>
      <c r="G80" s="5">
        <v>492</v>
      </c>
      <c r="H80" s="5">
        <v>252</v>
      </c>
      <c r="I80" s="5">
        <v>3482</v>
      </c>
      <c r="J80" s="5">
        <v>4567</v>
      </c>
      <c r="K80" s="5">
        <v>2308</v>
      </c>
      <c r="L80" s="5">
        <v>188</v>
      </c>
      <c r="M80" s="5">
        <v>823</v>
      </c>
      <c r="N80" s="5">
        <v>478</v>
      </c>
      <c r="O80" s="5">
        <v>10</v>
      </c>
      <c r="P80" s="5"/>
      <c r="Q80" s="5">
        <v>62</v>
      </c>
      <c r="R80" s="5">
        <v>1</v>
      </c>
      <c r="S80" s="5">
        <v>66</v>
      </c>
      <c r="T80" s="5">
        <f t="shared" si="1"/>
        <v>27509</v>
      </c>
      <c r="U80" s="5">
        <v>437</v>
      </c>
      <c r="V80" s="5" t="s">
        <v>22</v>
      </c>
      <c r="W80" s="5" t="s">
        <v>22</v>
      </c>
    </row>
    <row r="81" spans="1:23" x14ac:dyDescent="0.25">
      <c r="A81" t="s">
        <v>101</v>
      </c>
      <c r="B81" s="5">
        <v>1974</v>
      </c>
      <c r="C81" s="5">
        <v>21</v>
      </c>
      <c r="D81" s="5">
        <v>4681</v>
      </c>
      <c r="E81" s="5">
        <v>8909</v>
      </c>
      <c r="F81" s="5">
        <v>6638</v>
      </c>
      <c r="G81" s="5">
        <v>439</v>
      </c>
      <c r="H81" s="5">
        <v>306</v>
      </c>
      <c r="I81" s="5">
        <v>6941</v>
      </c>
      <c r="J81" s="5">
        <v>8544</v>
      </c>
      <c r="K81" s="5">
        <v>3576</v>
      </c>
      <c r="L81" s="5">
        <v>134</v>
      </c>
      <c r="M81" s="5">
        <v>719</v>
      </c>
      <c r="N81" s="5">
        <v>390</v>
      </c>
      <c r="O81" s="5">
        <v>19</v>
      </c>
      <c r="P81" s="5"/>
      <c r="Q81" s="5">
        <v>286</v>
      </c>
      <c r="R81" s="5">
        <v>8</v>
      </c>
      <c r="S81" s="5">
        <v>552</v>
      </c>
      <c r="T81" s="5">
        <f t="shared" si="1"/>
        <v>44137</v>
      </c>
      <c r="U81" s="5">
        <v>899</v>
      </c>
      <c r="V81" s="5" t="s">
        <v>22</v>
      </c>
      <c r="W81" s="5" t="s">
        <v>22</v>
      </c>
    </row>
    <row r="82" spans="1:23" x14ac:dyDescent="0.25">
      <c r="A82" t="s">
        <v>102</v>
      </c>
      <c r="B82" s="5">
        <v>1299</v>
      </c>
      <c r="C82" s="5">
        <v>8</v>
      </c>
      <c r="D82" s="5">
        <v>2774</v>
      </c>
      <c r="E82" s="5">
        <v>3333</v>
      </c>
      <c r="F82" s="5">
        <v>3037</v>
      </c>
      <c r="G82" s="5">
        <v>292</v>
      </c>
      <c r="H82" s="5">
        <v>207</v>
      </c>
      <c r="I82" s="5">
        <v>2904</v>
      </c>
      <c r="J82" s="5">
        <v>3806</v>
      </c>
      <c r="K82" s="5">
        <v>1878</v>
      </c>
      <c r="L82" s="5">
        <v>127</v>
      </c>
      <c r="M82" s="5">
        <v>522</v>
      </c>
      <c r="N82" s="5">
        <v>277</v>
      </c>
      <c r="O82" s="5">
        <v>7</v>
      </c>
      <c r="P82" s="5">
        <v>2</v>
      </c>
      <c r="Q82" s="5">
        <v>88</v>
      </c>
      <c r="R82" s="5"/>
      <c r="S82" s="5">
        <v>500</v>
      </c>
      <c r="T82" s="5">
        <f t="shared" si="1"/>
        <v>21061</v>
      </c>
      <c r="U82" s="5">
        <v>380</v>
      </c>
      <c r="V82" s="5" t="s">
        <v>22</v>
      </c>
      <c r="W82" s="5" t="s">
        <v>22</v>
      </c>
    </row>
    <row r="83" spans="1:23" x14ac:dyDescent="0.25">
      <c r="A83" t="s">
        <v>103</v>
      </c>
      <c r="B83" s="5">
        <v>1314</v>
      </c>
      <c r="C83" s="5">
        <v>11</v>
      </c>
      <c r="D83" s="5">
        <v>2291</v>
      </c>
      <c r="E83" s="5">
        <v>4878</v>
      </c>
      <c r="F83" s="5">
        <v>2912</v>
      </c>
      <c r="G83" s="5">
        <v>228</v>
      </c>
      <c r="H83" s="5">
        <v>154</v>
      </c>
      <c r="I83" s="5">
        <v>3049</v>
      </c>
      <c r="J83" s="5">
        <v>4856</v>
      </c>
      <c r="K83" s="5">
        <v>1901</v>
      </c>
      <c r="L83" s="5">
        <v>103</v>
      </c>
      <c r="M83" s="5">
        <v>456</v>
      </c>
      <c r="N83" s="5">
        <v>211</v>
      </c>
      <c r="O83" s="5">
        <v>1</v>
      </c>
      <c r="P83" s="5"/>
      <c r="Q83" s="5">
        <v>174</v>
      </c>
      <c r="R83" s="5">
        <v>4</v>
      </c>
      <c r="S83" s="5">
        <v>149</v>
      </c>
      <c r="T83" s="5">
        <f t="shared" si="1"/>
        <v>22692</v>
      </c>
      <c r="U83" s="5">
        <v>450</v>
      </c>
      <c r="V83" s="5" t="s">
        <v>22</v>
      </c>
      <c r="W83" s="5" t="s">
        <v>22</v>
      </c>
    </row>
    <row r="84" spans="1:23" x14ac:dyDescent="0.25">
      <c r="A84" t="s">
        <v>104</v>
      </c>
      <c r="B84" s="5">
        <v>845</v>
      </c>
      <c r="C84" s="5">
        <v>12</v>
      </c>
      <c r="D84" s="5">
        <v>2154</v>
      </c>
      <c r="E84" s="5">
        <v>3744</v>
      </c>
      <c r="F84" s="5">
        <v>2674</v>
      </c>
      <c r="G84" s="5">
        <v>149</v>
      </c>
      <c r="H84" s="5">
        <v>86</v>
      </c>
      <c r="I84" s="5">
        <v>1940</v>
      </c>
      <c r="J84" s="5">
        <v>2248</v>
      </c>
      <c r="K84" s="5">
        <v>850</v>
      </c>
      <c r="L84" s="5">
        <v>49</v>
      </c>
      <c r="M84" s="5">
        <v>315</v>
      </c>
      <c r="N84" s="5">
        <v>160</v>
      </c>
      <c r="O84" s="5">
        <v>2</v>
      </c>
      <c r="P84" s="5"/>
      <c r="Q84" s="5">
        <v>15</v>
      </c>
      <c r="R84" s="5"/>
      <c r="S84" s="5">
        <v>111</v>
      </c>
      <c r="T84" s="5">
        <f t="shared" si="1"/>
        <v>15354</v>
      </c>
      <c r="U84" s="5">
        <v>183</v>
      </c>
      <c r="V84" s="5" t="s">
        <v>22</v>
      </c>
      <c r="W84" s="5" t="s">
        <v>22</v>
      </c>
    </row>
    <row r="85" spans="1:23" x14ac:dyDescent="0.25">
      <c r="A85" t="s">
        <v>105</v>
      </c>
      <c r="B85" s="5">
        <v>869</v>
      </c>
      <c r="C85" s="5">
        <v>8</v>
      </c>
      <c r="D85" s="5">
        <v>1758</v>
      </c>
      <c r="E85" s="5">
        <v>2747</v>
      </c>
      <c r="F85" s="5">
        <v>2314</v>
      </c>
      <c r="G85" s="5">
        <v>145</v>
      </c>
      <c r="H85" s="5">
        <v>157</v>
      </c>
      <c r="I85" s="5">
        <v>2329</v>
      </c>
      <c r="J85" s="5">
        <v>3113</v>
      </c>
      <c r="K85" s="5">
        <v>1815</v>
      </c>
      <c r="L85" s="5">
        <v>79</v>
      </c>
      <c r="M85" s="5">
        <v>366</v>
      </c>
      <c r="N85" s="5">
        <v>235</v>
      </c>
      <c r="O85" s="5">
        <v>13</v>
      </c>
      <c r="P85" s="5">
        <v>1</v>
      </c>
      <c r="Q85" s="5">
        <v>79</v>
      </c>
      <c r="R85" s="5">
        <v>5</v>
      </c>
      <c r="S85" s="5">
        <v>497</v>
      </c>
      <c r="T85" s="5">
        <f t="shared" si="1"/>
        <v>16530</v>
      </c>
      <c r="U85" s="5">
        <v>385</v>
      </c>
      <c r="V85" s="5" t="s">
        <v>22</v>
      </c>
      <c r="W85" s="5" t="s">
        <v>22</v>
      </c>
    </row>
    <row r="86" spans="1:23" x14ac:dyDescent="0.25">
      <c r="A86" t="s">
        <v>106</v>
      </c>
      <c r="B86" s="5">
        <v>733</v>
      </c>
      <c r="C86" s="5">
        <v>5</v>
      </c>
      <c r="D86" s="5">
        <v>1342</v>
      </c>
      <c r="E86" s="5">
        <v>2003</v>
      </c>
      <c r="F86" s="5">
        <v>1622</v>
      </c>
      <c r="G86" s="5">
        <v>293</v>
      </c>
      <c r="H86" s="5">
        <v>110</v>
      </c>
      <c r="I86" s="5">
        <v>1559</v>
      </c>
      <c r="J86" s="5">
        <v>1823</v>
      </c>
      <c r="K86" s="5">
        <v>915</v>
      </c>
      <c r="L86" s="5">
        <v>69</v>
      </c>
      <c r="M86" s="5">
        <v>358</v>
      </c>
      <c r="N86" s="5">
        <v>175</v>
      </c>
      <c r="O86" s="5">
        <v>6</v>
      </c>
      <c r="P86" s="5"/>
      <c r="Q86" s="5">
        <v>14</v>
      </c>
      <c r="R86" s="5"/>
      <c r="S86" s="5">
        <v>381</v>
      </c>
      <c r="T86" s="5">
        <f t="shared" si="1"/>
        <v>11408</v>
      </c>
      <c r="U86" s="5">
        <v>220</v>
      </c>
      <c r="V86" s="5" t="s">
        <v>22</v>
      </c>
      <c r="W86" s="5" t="s">
        <v>22</v>
      </c>
    </row>
    <row r="87" spans="1:23" x14ac:dyDescent="0.25">
      <c r="A87" t="s">
        <v>107</v>
      </c>
      <c r="B87" s="5">
        <v>1476</v>
      </c>
      <c r="C87" s="5">
        <v>11</v>
      </c>
      <c r="D87" s="5">
        <v>2680</v>
      </c>
      <c r="E87" s="5">
        <v>3283</v>
      </c>
      <c r="F87" s="5">
        <v>2871</v>
      </c>
      <c r="G87" s="5">
        <v>273</v>
      </c>
      <c r="H87" s="5">
        <v>189</v>
      </c>
      <c r="I87" s="5">
        <v>2489</v>
      </c>
      <c r="J87" s="5">
        <v>4223</v>
      </c>
      <c r="K87" s="5">
        <v>2221</v>
      </c>
      <c r="L87" s="5">
        <v>151</v>
      </c>
      <c r="M87" s="5">
        <v>712</v>
      </c>
      <c r="N87" s="5">
        <v>366</v>
      </c>
      <c r="O87" s="5">
        <v>8</v>
      </c>
      <c r="P87" s="5"/>
      <c r="Q87" s="5">
        <v>127</v>
      </c>
      <c r="R87" s="5">
        <v>1</v>
      </c>
      <c r="S87" s="5">
        <v>216</v>
      </c>
      <c r="T87" s="5">
        <f t="shared" si="1"/>
        <v>21297</v>
      </c>
      <c r="U87" s="5">
        <v>447</v>
      </c>
      <c r="V87" s="5" t="s">
        <v>22</v>
      </c>
      <c r="W87" s="5" t="s">
        <v>22</v>
      </c>
    </row>
    <row r="88" spans="1:23" x14ac:dyDescent="0.25">
      <c r="A88" t="s">
        <v>108</v>
      </c>
      <c r="B88" s="5">
        <v>327</v>
      </c>
      <c r="C88" s="5">
        <v>3</v>
      </c>
      <c r="D88" s="5">
        <v>538</v>
      </c>
      <c r="E88" s="5">
        <v>1371</v>
      </c>
      <c r="F88" s="5">
        <v>1019</v>
      </c>
      <c r="G88" s="5">
        <v>111</v>
      </c>
      <c r="H88" s="5">
        <v>30</v>
      </c>
      <c r="I88" s="5">
        <v>907</v>
      </c>
      <c r="J88" s="5">
        <v>967</v>
      </c>
      <c r="K88" s="5">
        <v>363</v>
      </c>
      <c r="L88" s="5">
        <v>20</v>
      </c>
      <c r="M88" s="5">
        <v>87</v>
      </c>
      <c r="N88" s="5">
        <v>51</v>
      </c>
      <c r="O88" s="5">
        <v>4</v>
      </c>
      <c r="P88" s="5"/>
      <c r="Q88" s="5">
        <v>1</v>
      </c>
      <c r="R88" s="5"/>
      <c r="S88" s="5">
        <v>55</v>
      </c>
      <c r="T88" s="5">
        <f t="shared" si="1"/>
        <v>5854</v>
      </c>
      <c r="U88" s="5">
        <v>105</v>
      </c>
      <c r="V88" s="5" t="s">
        <v>22</v>
      </c>
      <c r="W88" s="5" t="s">
        <v>22</v>
      </c>
    </row>
    <row r="89" spans="1:23" x14ac:dyDescent="0.25">
      <c r="A89" t="s">
        <v>109</v>
      </c>
      <c r="B89" s="5">
        <v>440</v>
      </c>
      <c r="C89" s="5">
        <v>4</v>
      </c>
      <c r="D89" s="5">
        <v>823</v>
      </c>
      <c r="E89" s="5">
        <v>1197</v>
      </c>
      <c r="F89" s="5">
        <v>1161</v>
      </c>
      <c r="G89" s="5">
        <v>113</v>
      </c>
      <c r="H89" s="5">
        <v>56</v>
      </c>
      <c r="I89" s="5">
        <v>772</v>
      </c>
      <c r="J89" s="5">
        <v>1396</v>
      </c>
      <c r="K89" s="5">
        <v>810</v>
      </c>
      <c r="L89" s="5">
        <v>60</v>
      </c>
      <c r="M89" s="5">
        <v>164</v>
      </c>
      <c r="N89" s="5">
        <v>96</v>
      </c>
      <c r="O89" s="5">
        <v>3</v>
      </c>
      <c r="P89" s="5"/>
      <c r="Q89" s="5">
        <v>21</v>
      </c>
      <c r="R89" s="5">
        <v>1</v>
      </c>
      <c r="S89" s="5">
        <v>100</v>
      </c>
      <c r="T89" s="5">
        <f t="shared" si="1"/>
        <v>7217</v>
      </c>
      <c r="U89" s="5">
        <v>159</v>
      </c>
      <c r="V89" s="5" t="s">
        <v>22</v>
      </c>
      <c r="W89" s="5" t="s">
        <v>22</v>
      </c>
    </row>
    <row r="90" spans="1:23" x14ac:dyDescent="0.25">
      <c r="A90" t="s">
        <v>110</v>
      </c>
      <c r="B90" s="5">
        <v>113</v>
      </c>
      <c r="D90" s="5">
        <v>132</v>
      </c>
      <c r="E90" s="5">
        <v>131</v>
      </c>
      <c r="F90" s="5">
        <v>95</v>
      </c>
      <c r="G90" s="5">
        <v>15</v>
      </c>
      <c r="H90" s="5">
        <v>10</v>
      </c>
      <c r="I90" s="5">
        <v>147</v>
      </c>
      <c r="J90" s="5">
        <v>207</v>
      </c>
      <c r="K90" s="5">
        <v>112</v>
      </c>
      <c r="L90" s="5">
        <v>9</v>
      </c>
      <c r="M90" s="5">
        <v>36</v>
      </c>
      <c r="N90" s="5">
        <v>18</v>
      </c>
      <c r="O90" s="5">
        <v>2</v>
      </c>
      <c r="P90" s="5"/>
      <c r="Q90" s="5">
        <v>14</v>
      </c>
      <c r="R90" s="5"/>
      <c r="S90" s="5">
        <v>19</v>
      </c>
      <c r="T90" s="5">
        <f t="shared" si="1"/>
        <v>1060</v>
      </c>
      <c r="U90" s="5">
        <v>25</v>
      </c>
      <c r="V90" s="5" t="s">
        <v>22</v>
      </c>
      <c r="W90" s="5" t="s">
        <v>22</v>
      </c>
    </row>
    <row r="91" spans="1:23" x14ac:dyDescent="0.25">
      <c r="A91" t="s">
        <v>111</v>
      </c>
      <c r="B91" s="5">
        <v>1893</v>
      </c>
      <c r="C91" s="5">
        <v>14</v>
      </c>
      <c r="D91" s="5">
        <v>3452</v>
      </c>
      <c r="E91" s="5">
        <v>7862</v>
      </c>
      <c r="F91" s="5">
        <v>5684</v>
      </c>
      <c r="G91" s="5">
        <v>496</v>
      </c>
      <c r="H91" s="5">
        <v>334</v>
      </c>
      <c r="I91" s="5">
        <v>6278</v>
      </c>
      <c r="J91" s="5">
        <v>9856</v>
      </c>
      <c r="K91" s="5">
        <v>4621</v>
      </c>
      <c r="L91" s="5">
        <v>107</v>
      </c>
      <c r="M91" s="5">
        <v>527</v>
      </c>
      <c r="N91" s="5">
        <v>239</v>
      </c>
      <c r="O91" s="5">
        <v>23</v>
      </c>
      <c r="P91" s="5">
        <v>3</v>
      </c>
      <c r="Q91" s="5">
        <v>1080</v>
      </c>
      <c r="R91" s="5">
        <v>2</v>
      </c>
      <c r="S91" s="5">
        <v>2216</v>
      </c>
      <c r="T91" s="5">
        <f t="shared" si="1"/>
        <v>44687</v>
      </c>
      <c r="U91" s="5">
        <v>1225</v>
      </c>
      <c r="V91" s="5" t="s">
        <v>22</v>
      </c>
      <c r="W91" s="5" t="s">
        <v>22</v>
      </c>
    </row>
    <row r="92" spans="1:23" x14ac:dyDescent="0.25">
      <c r="A92" t="s">
        <v>112</v>
      </c>
      <c r="B92" s="5">
        <v>1403</v>
      </c>
      <c r="C92" s="5">
        <v>9</v>
      </c>
      <c r="D92" s="5">
        <v>2987</v>
      </c>
      <c r="E92" s="5">
        <v>4614</v>
      </c>
      <c r="F92" s="5">
        <v>3283</v>
      </c>
      <c r="G92" s="5">
        <v>139</v>
      </c>
      <c r="H92" s="5">
        <v>151</v>
      </c>
      <c r="I92" s="5">
        <v>2730</v>
      </c>
      <c r="J92" s="5">
        <v>3672</v>
      </c>
      <c r="K92" s="5">
        <v>1344</v>
      </c>
      <c r="L92" s="5">
        <v>55</v>
      </c>
      <c r="M92" s="5">
        <v>400</v>
      </c>
      <c r="N92" s="5">
        <v>231</v>
      </c>
      <c r="O92" s="5">
        <v>10</v>
      </c>
      <c r="P92" s="5"/>
      <c r="Q92" s="5">
        <v>54</v>
      </c>
      <c r="R92" s="5">
        <v>4</v>
      </c>
      <c r="S92" s="5">
        <v>225</v>
      </c>
      <c r="T92" s="5">
        <f t="shared" si="1"/>
        <v>21311</v>
      </c>
      <c r="U92" s="5">
        <v>283</v>
      </c>
      <c r="V92" s="5" t="s">
        <v>22</v>
      </c>
      <c r="W92" s="5" t="s">
        <v>22</v>
      </c>
    </row>
    <row r="93" spans="1:23" x14ac:dyDescent="0.25">
      <c r="A93" t="s">
        <v>113</v>
      </c>
      <c r="B93" s="5">
        <v>7942</v>
      </c>
      <c r="C93" s="5">
        <v>94</v>
      </c>
      <c r="D93" s="5">
        <v>15394</v>
      </c>
      <c r="E93" s="5">
        <v>32320</v>
      </c>
      <c r="F93" s="5">
        <v>28109</v>
      </c>
      <c r="G93" s="5">
        <v>1980</v>
      </c>
      <c r="H93" s="5">
        <v>1480</v>
      </c>
      <c r="I93" s="5">
        <v>32457</v>
      </c>
      <c r="J93" s="5">
        <v>42232</v>
      </c>
      <c r="K93" s="5">
        <v>17446</v>
      </c>
      <c r="L93" s="5">
        <v>414</v>
      </c>
      <c r="M93" s="5">
        <v>1897</v>
      </c>
      <c r="N93" s="5">
        <v>942</v>
      </c>
      <c r="O93" s="5">
        <v>38</v>
      </c>
      <c r="P93" s="5">
        <v>139</v>
      </c>
      <c r="Q93" s="5">
        <v>7422</v>
      </c>
      <c r="R93" s="5">
        <v>4</v>
      </c>
      <c r="S93" s="5">
        <v>5359</v>
      </c>
      <c r="T93" s="5">
        <f t="shared" si="1"/>
        <v>195669</v>
      </c>
      <c r="U93" s="5">
        <v>4958</v>
      </c>
      <c r="V93" s="5" t="s">
        <v>22</v>
      </c>
      <c r="W93" s="5" t="s">
        <v>22</v>
      </c>
    </row>
    <row r="94" spans="1:23" x14ac:dyDescent="0.25">
      <c r="A94" t="s">
        <v>114</v>
      </c>
      <c r="B94" s="5">
        <v>601</v>
      </c>
      <c r="C94" s="5">
        <v>3</v>
      </c>
      <c r="D94" s="5">
        <v>957</v>
      </c>
      <c r="E94" s="5">
        <v>1121</v>
      </c>
      <c r="F94" s="5">
        <v>839</v>
      </c>
      <c r="G94" s="5">
        <v>41</v>
      </c>
      <c r="H94" s="5">
        <v>44</v>
      </c>
      <c r="I94" s="5">
        <v>660</v>
      </c>
      <c r="J94" s="5">
        <v>956</v>
      </c>
      <c r="K94" s="5">
        <v>481</v>
      </c>
      <c r="L94" s="5">
        <v>46</v>
      </c>
      <c r="M94" s="5">
        <v>180</v>
      </c>
      <c r="N94" s="5">
        <v>89</v>
      </c>
      <c r="O94" s="5">
        <v>8</v>
      </c>
      <c r="P94" s="5"/>
      <c r="Q94" s="5">
        <v>12</v>
      </c>
      <c r="R94" s="5">
        <v>1</v>
      </c>
      <c r="S94" s="5">
        <v>67</v>
      </c>
      <c r="T94" s="5">
        <f t="shared" si="1"/>
        <v>6106</v>
      </c>
      <c r="U94" s="5">
        <v>135</v>
      </c>
      <c r="V94" s="5" t="s">
        <v>22</v>
      </c>
      <c r="W94" s="5" t="s">
        <v>22</v>
      </c>
    </row>
    <row r="95" spans="1:23" x14ac:dyDescent="0.25">
      <c r="A95" t="s">
        <v>115</v>
      </c>
      <c r="B95" s="5">
        <v>389</v>
      </c>
      <c r="C95" s="5">
        <v>4</v>
      </c>
      <c r="D95" s="5">
        <v>664</v>
      </c>
      <c r="E95" s="5">
        <v>850</v>
      </c>
      <c r="F95" s="5">
        <v>575</v>
      </c>
      <c r="G95" s="5">
        <v>54</v>
      </c>
      <c r="H95" s="5">
        <v>27</v>
      </c>
      <c r="I95" s="5">
        <v>516</v>
      </c>
      <c r="J95" s="5">
        <v>758</v>
      </c>
      <c r="K95" s="5">
        <v>231</v>
      </c>
      <c r="L95" s="5">
        <v>23</v>
      </c>
      <c r="M95" s="5">
        <v>76</v>
      </c>
      <c r="N95" s="5">
        <v>22</v>
      </c>
      <c r="O95" s="5">
        <v>2</v>
      </c>
      <c r="P95" s="5"/>
      <c r="Q95" s="5">
        <v>4</v>
      </c>
      <c r="R95" s="5"/>
      <c r="S95" s="5">
        <v>37</v>
      </c>
      <c r="T95" s="5">
        <f t="shared" si="1"/>
        <v>4232</v>
      </c>
      <c r="U95" s="5">
        <v>56</v>
      </c>
      <c r="V95" s="5" t="s">
        <v>22</v>
      </c>
      <c r="W95" s="5" t="s">
        <v>22</v>
      </c>
    </row>
    <row r="96" spans="1:23" x14ac:dyDescent="0.25">
      <c r="A96" t="s">
        <v>116</v>
      </c>
      <c r="B96" s="5">
        <v>397</v>
      </c>
      <c r="C96" s="5">
        <v>6</v>
      </c>
      <c r="D96" s="5">
        <v>712</v>
      </c>
      <c r="E96" s="5">
        <v>719</v>
      </c>
      <c r="F96" s="5">
        <v>684</v>
      </c>
      <c r="G96" s="5">
        <v>187</v>
      </c>
      <c r="H96" s="5">
        <v>44</v>
      </c>
      <c r="I96" s="5">
        <v>1176</v>
      </c>
      <c r="J96" s="5">
        <v>1235</v>
      </c>
      <c r="K96" s="5">
        <v>637</v>
      </c>
      <c r="L96" s="5">
        <v>27</v>
      </c>
      <c r="M96" s="5">
        <v>143</v>
      </c>
      <c r="N96" s="5">
        <v>75</v>
      </c>
      <c r="O96" s="5">
        <v>5</v>
      </c>
      <c r="P96" s="5"/>
      <c r="Q96" s="5">
        <v>35</v>
      </c>
      <c r="R96" s="5">
        <v>1</v>
      </c>
      <c r="S96" s="5">
        <v>153</v>
      </c>
      <c r="T96" s="5">
        <f t="shared" si="1"/>
        <v>6236</v>
      </c>
      <c r="U96" s="5">
        <v>213</v>
      </c>
      <c r="V96" s="5" t="s">
        <v>22</v>
      </c>
      <c r="W96" s="5" t="s">
        <v>22</v>
      </c>
    </row>
    <row r="97" spans="1:23" x14ac:dyDescent="0.25">
      <c r="A97" t="s">
        <v>117</v>
      </c>
      <c r="B97" s="5">
        <v>2146</v>
      </c>
      <c r="C97" s="5">
        <v>25</v>
      </c>
      <c r="D97" s="5">
        <v>4926</v>
      </c>
      <c r="E97" s="5">
        <v>7856</v>
      </c>
      <c r="F97" s="5">
        <v>5292</v>
      </c>
      <c r="G97" s="5">
        <v>221</v>
      </c>
      <c r="H97" s="5">
        <v>341</v>
      </c>
      <c r="I97" s="5">
        <v>5443</v>
      </c>
      <c r="J97" s="5">
        <v>8635</v>
      </c>
      <c r="K97" s="5">
        <v>3617</v>
      </c>
      <c r="L97" s="5">
        <v>123</v>
      </c>
      <c r="M97" s="5">
        <v>701</v>
      </c>
      <c r="N97" s="5">
        <v>352</v>
      </c>
      <c r="O97" s="5">
        <v>9</v>
      </c>
      <c r="P97" s="5">
        <v>1</v>
      </c>
      <c r="Q97" s="5">
        <v>416</v>
      </c>
      <c r="R97" s="5"/>
      <c r="S97" s="5">
        <v>519</v>
      </c>
      <c r="T97" s="5">
        <f t="shared" si="1"/>
        <v>40623</v>
      </c>
      <c r="U97" s="5">
        <v>723</v>
      </c>
      <c r="V97" s="5" t="s">
        <v>22</v>
      </c>
      <c r="W97" s="5" t="s">
        <v>22</v>
      </c>
    </row>
    <row r="98" spans="1:23" x14ac:dyDescent="0.25">
      <c r="A98" t="s">
        <v>118</v>
      </c>
      <c r="B98" s="5">
        <v>1387</v>
      </c>
      <c r="C98" s="5">
        <v>13</v>
      </c>
      <c r="D98" s="5">
        <v>2660</v>
      </c>
      <c r="E98" s="5">
        <v>3086</v>
      </c>
      <c r="F98" s="5">
        <v>2564</v>
      </c>
      <c r="G98" s="5">
        <v>531</v>
      </c>
      <c r="H98" s="5">
        <v>169</v>
      </c>
      <c r="I98" s="5">
        <v>2376</v>
      </c>
      <c r="J98" s="5">
        <v>3483</v>
      </c>
      <c r="K98" s="5">
        <v>1920</v>
      </c>
      <c r="L98" s="5">
        <v>131</v>
      </c>
      <c r="M98" s="5">
        <v>677</v>
      </c>
      <c r="N98" s="5">
        <v>372</v>
      </c>
      <c r="O98" s="5">
        <v>5</v>
      </c>
      <c r="P98" s="5"/>
      <c r="Q98" s="5">
        <v>67</v>
      </c>
      <c r="R98" s="5">
        <v>2</v>
      </c>
      <c r="S98" s="5">
        <v>272</v>
      </c>
      <c r="T98" s="5">
        <f t="shared" si="1"/>
        <v>19715</v>
      </c>
      <c r="U98" s="5">
        <v>388</v>
      </c>
      <c r="V98" s="5" t="s">
        <v>22</v>
      </c>
      <c r="W98" s="5" t="s">
        <v>22</v>
      </c>
    </row>
    <row r="99" spans="1:23" x14ac:dyDescent="0.25">
      <c r="A99" t="s">
        <v>119</v>
      </c>
      <c r="B99" s="5">
        <v>1824</v>
      </c>
      <c r="C99" s="5">
        <v>16</v>
      </c>
      <c r="D99" s="5">
        <v>3605</v>
      </c>
      <c r="E99" s="5">
        <v>5012</v>
      </c>
      <c r="F99" s="5">
        <v>3742</v>
      </c>
      <c r="G99" s="5">
        <v>168</v>
      </c>
      <c r="H99" s="5">
        <v>185</v>
      </c>
      <c r="I99" s="5">
        <v>4406</v>
      </c>
      <c r="J99" s="5">
        <v>5339</v>
      </c>
      <c r="K99" s="5">
        <v>2610</v>
      </c>
      <c r="L99" s="5">
        <v>103</v>
      </c>
      <c r="M99" s="5">
        <v>587</v>
      </c>
      <c r="N99" s="5">
        <v>305</v>
      </c>
      <c r="O99" s="5">
        <v>14</v>
      </c>
      <c r="P99" s="5"/>
      <c r="Q99" s="5">
        <v>116</v>
      </c>
      <c r="R99" s="5">
        <v>1</v>
      </c>
      <c r="S99" s="5">
        <v>424</v>
      </c>
      <c r="T99" s="5">
        <f t="shared" si="1"/>
        <v>28457</v>
      </c>
      <c r="U99" s="5">
        <v>659</v>
      </c>
      <c r="V99" s="5" t="s">
        <v>22</v>
      </c>
      <c r="W99" s="5" t="s">
        <v>22</v>
      </c>
    </row>
    <row r="100" spans="1:23" x14ac:dyDescent="0.25">
      <c r="A100" t="s">
        <v>120</v>
      </c>
      <c r="B100" s="5">
        <v>622</v>
      </c>
      <c r="C100" s="5">
        <v>5</v>
      </c>
      <c r="D100" s="5">
        <v>1019</v>
      </c>
      <c r="E100" s="5">
        <v>1551</v>
      </c>
      <c r="F100" s="5">
        <v>1250</v>
      </c>
      <c r="G100" s="5">
        <v>182</v>
      </c>
      <c r="H100" s="5">
        <v>82</v>
      </c>
      <c r="I100" s="5">
        <v>1402</v>
      </c>
      <c r="J100" s="5">
        <v>2063</v>
      </c>
      <c r="K100" s="5">
        <v>1045</v>
      </c>
      <c r="L100" s="5">
        <v>61</v>
      </c>
      <c r="M100" s="5">
        <v>246</v>
      </c>
      <c r="N100" s="5">
        <v>136</v>
      </c>
      <c r="O100" s="5">
        <v>2</v>
      </c>
      <c r="P100" s="5"/>
      <c r="Q100" s="5">
        <v>38</v>
      </c>
      <c r="R100" s="5">
        <v>1</v>
      </c>
      <c r="S100" s="5">
        <v>269</v>
      </c>
      <c r="T100" s="5">
        <f t="shared" si="1"/>
        <v>9974</v>
      </c>
      <c r="U100" s="5">
        <v>300</v>
      </c>
      <c r="V100" s="5" t="s">
        <v>22</v>
      </c>
      <c r="W100" s="5" t="s">
        <v>22</v>
      </c>
    </row>
    <row r="101" spans="1:23" x14ac:dyDescent="0.25">
      <c r="A101" t="s">
        <v>121</v>
      </c>
      <c r="B101" s="5">
        <v>450</v>
      </c>
      <c r="C101" s="5">
        <v>1</v>
      </c>
      <c r="D101" s="5">
        <v>624</v>
      </c>
      <c r="E101" s="5">
        <v>796</v>
      </c>
      <c r="F101" s="5">
        <v>719</v>
      </c>
      <c r="G101" s="5">
        <v>104</v>
      </c>
      <c r="H101" s="5">
        <v>36</v>
      </c>
      <c r="I101" s="5">
        <v>712</v>
      </c>
      <c r="J101" s="5">
        <v>937</v>
      </c>
      <c r="K101" s="5">
        <v>431</v>
      </c>
      <c r="L101" s="5">
        <v>30</v>
      </c>
      <c r="M101" s="5">
        <v>162</v>
      </c>
      <c r="N101" s="5">
        <v>89</v>
      </c>
      <c r="O101" s="5"/>
      <c r="P101" s="5"/>
      <c r="Q101" s="5">
        <v>16</v>
      </c>
      <c r="R101" s="5"/>
      <c r="S101" s="5">
        <v>53</v>
      </c>
      <c r="T101" s="5">
        <f t="shared" si="1"/>
        <v>5160</v>
      </c>
      <c r="U101" s="5">
        <v>98</v>
      </c>
      <c r="V101" s="5" t="s">
        <v>22</v>
      </c>
      <c r="W101" s="5" t="s">
        <v>22</v>
      </c>
    </row>
    <row r="102" spans="1:23" x14ac:dyDescent="0.25">
      <c r="A102" t="s">
        <v>122</v>
      </c>
      <c r="B102" s="5">
        <f>SUM(B2:B101)</f>
        <v>147647</v>
      </c>
      <c r="C102" s="5">
        <f t="shared" ref="C102:U102" si="2">SUM(C2:C101)</f>
        <v>1376</v>
      </c>
      <c r="D102" s="5">
        <f t="shared" si="2"/>
        <v>303340</v>
      </c>
      <c r="E102" s="5">
        <f t="shared" si="2"/>
        <v>516793</v>
      </c>
      <c r="F102" s="5">
        <f t="shared" si="2"/>
        <v>392442</v>
      </c>
      <c r="G102" s="5">
        <f t="shared" si="2"/>
        <v>31282</v>
      </c>
      <c r="H102" s="5">
        <f t="shared" si="2"/>
        <v>22113</v>
      </c>
      <c r="I102" s="5">
        <f t="shared" si="2"/>
        <v>413246</v>
      </c>
      <c r="J102" s="5">
        <f t="shared" si="2"/>
        <v>535143</v>
      </c>
      <c r="K102" s="5">
        <f t="shared" si="2"/>
        <v>231333</v>
      </c>
      <c r="L102" s="5">
        <f t="shared" si="2"/>
        <v>9805</v>
      </c>
      <c r="M102" s="5">
        <f t="shared" si="2"/>
        <v>49034</v>
      </c>
      <c r="N102" s="5">
        <f t="shared" si="2"/>
        <v>25362</v>
      </c>
      <c r="O102" s="5">
        <f t="shared" si="2"/>
        <v>1005</v>
      </c>
      <c r="P102" s="5">
        <f t="shared" si="2"/>
        <v>648</v>
      </c>
      <c r="Q102" s="5">
        <f t="shared" si="2"/>
        <v>39019</v>
      </c>
      <c r="R102" s="5">
        <f t="shared" si="2"/>
        <v>284</v>
      </c>
      <c r="S102" s="5">
        <f>SUM(S2:S101)</f>
        <v>45432</v>
      </c>
      <c r="T102" s="5">
        <f t="shared" si="2"/>
        <v>2765304</v>
      </c>
      <c r="U102" s="5">
        <f t="shared" si="2"/>
        <v>55470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02"/>
  <sheetViews>
    <sheetView workbookViewId="0">
      <pane xSplit="1" ySplit="1" topLeftCell="B80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9" width="16.5703125" customWidth="1"/>
    <col min="20" max="20" width="11.85546875" customWidth="1"/>
    <col min="23" max="23" width="14.5703125" bestFit="1" customWidth="1"/>
  </cols>
  <sheetData>
    <row r="1" spans="1:2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2404</v>
      </c>
      <c r="C2" s="5">
        <v>13</v>
      </c>
      <c r="D2" s="5">
        <v>5032</v>
      </c>
      <c r="E2" s="5">
        <v>9685</v>
      </c>
      <c r="F2" s="5">
        <v>6643</v>
      </c>
      <c r="G2" s="5">
        <v>454</v>
      </c>
      <c r="H2" s="5">
        <v>350</v>
      </c>
      <c r="I2" s="5">
        <v>7004</v>
      </c>
      <c r="J2" s="5">
        <v>9772</v>
      </c>
      <c r="K2" s="5">
        <v>4297</v>
      </c>
      <c r="L2" s="5">
        <v>180</v>
      </c>
      <c r="M2" s="5">
        <v>964</v>
      </c>
      <c r="N2" s="5">
        <v>545</v>
      </c>
      <c r="O2" s="5">
        <v>37</v>
      </c>
      <c r="P2" s="5"/>
      <c r="Q2" s="5">
        <v>456</v>
      </c>
      <c r="R2" s="5">
        <v>10</v>
      </c>
      <c r="S2" s="5">
        <v>1284</v>
      </c>
      <c r="T2" s="5">
        <f>SUM(B2:S2)</f>
        <v>49130</v>
      </c>
      <c r="U2" s="5">
        <v>882</v>
      </c>
    </row>
    <row r="3" spans="1:21" x14ac:dyDescent="0.25">
      <c r="A3" t="s">
        <v>23</v>
      </c>
      <c r="B3" s="5">
        <v>508</v>
      </c>
      <c r="C3" s="5">
        <v>3</v>
      </c>
      <c r="D3" s="5">
        <v>957</v>
      </c>
      <c r="E3" s="5">
        <v>1620</v>
      </c>
      <c r="F3" s="5">
        <v>1415</v>
      </c>
      <c r="G3" s="5">
        <v>180</v>
      </c>
      <c r="H3" s="5">
        <v>87</v>
      </c>
      <c r="I3" s="5">
        <v>1329</v>
      </c>
      <c r="J3" s="5">
        <v>1716</v>
      </c>
      <c r="K3" s="5">
        <v>989</v>
      </c>
      <c r="L3" s="5">
        <v>41</v>
      </c>
      <c r="M3" s="5">
        <v>267</v>
      </c>
      <c r="N3" s="5">
        <v>135</v>
      </c>
      <c r="O3" s="5"/>
      <c r="P3" s="5"/>
      <c r="Q3" s="5">
        <v>18</v>
      </c>
      <c r="R3" s="5"/>
      <c r="S3" s="5">
        <v>170</v>
      </c>
      <c r="T3" s="5">
        <f t="shared" ref="T3:T66" si="0">SUM(B3:S3)</f>
        <v>9435</v>
      </c>
      <c r="U3" s="5">
        <v>232</v>
      </c>
    </row>
    <row r="4" spans="1:21" x14ac:dyDescent="0.25">
      <c r="A4" t="s">
        <v>24</v>
      </c>
      <c r="B4" s="5">
        <v>244</v>
      </c>
      <c r="C4" s="5"/>
      <c r="D4" s="5">
        <v>397</v>
      </c>
      <c r="E4" s="5">
        <v>428</v>
      </c>
      <c r="F4" s="5">
        <v>395</v>
      </c>
      <c r="G4" s="5">
        <v>75</v>
      </c>
      <c r="H4" s="5">
        <v>26</v>
      </c>
      <c r="I4" s="5">
        <v>438</v>
      </c>
      <c r="J4" s="5">
        <v>574</v>
      </c>
      <c r="K4" s="5">
        <v>328</v>
      </c>
      <c r="L4" s="5">
        <v>20</v>
      </c>
      <c r="M4" s="5">
        <v>97</v>
      </c>
      <c r="N4" s="5">
        <v>56</v>
      </c>
      <c r="O4" s="5">
        <v>1</v>
      </c>
      <c r="P4" s="5"/>
      <c r="Q4" s="5">
        <v>10</v>
      </c>
      <c r="R4" s="5"/>
      <c r="S4" s="5">
        <v>21</v>
      </c>
      <c r="T4" s="5">
        <f t="shared" si="0"/>
        <v>3110</v>
      </c>
      <c r="U4" s="5">
        <v>65</v>
      </c>
    </row>
    <row r="5" spans="1:21" x14ac:dyDescent="0.25">
      <c r="A5" t="s">
        <v>25</v>
      </c>
      <c r="B5" s="5">
        <v>568</v>
      </c>
      <c r="C5" s="5">
        <v>4</v>
      </c>
      <c r="D5" s="5">
        <v>1325</v>
      </c>
      <c r="E5" s="5">
        <v>1832</v>
      </c>
      <c r="F5" s="5">
        <v>1275</v>
      </c>
      <c r="G5" s="5">
        <v>49</v>
      </c>
      <c r="H5" s="5">
        <v>82</v>
      </c>
      <c r="I5" s="5">
        <v>1411</v>
      </c>
      <c r="J5" s="5">
        <v>1434</v>
      </c>
      <c r="K5" s="5">
        <v>656</v>
      </c>
      <c r="L5" s="5">
        <v>43</v>
      </c>
      <c r="M5" s="5">
        <v>292</v>
      </c>
      <c r="N5" s="5">
        <v>137</v>
      </c>
      <c r="O5" s="5"/>
      <c r="P5" s="5"/>
      <c r="Q5" s="5">
        <v>13</v>
      </c>
      <c r="R5" s="5"/>
      <c r="S5" s="5">
        <v>16</v>
      </c>
      <c r="T5" s="5">
        <f t="shared" si="0"/>
        <v>9137</v>
      </c>
      <c r="U5" s="5">
        <v>179</v>
      </c>
    </row>
    <row r="6" spans="1:21" x14ac:dyDescent="0.25">
      <c r="A6" t="s">
        <v>26</v>
      </c>
      <c r="B6" s="5">
        <v>671</v>
      </c>
      <c r="C6" s="5">
        <v>3</v>
      </c>
      <c r="D6" s="5">
        <v>931</v>
      </c>
      <c r="E6" s="5">
        <v>873</v>
      </c>
      <c r="F6" s="5">
        <v>842</v>
      </c>
      <c r="G6" s="5">
        <v>114</v>
      </c>
      <c r="H6" s="5">
        <v>37</v>
      </c>
      <c r="I6" s="5">
        <v>844</v>
      </c>
      <c r="J6" s="5">
        <v>1232</v>
      </c>
      <c r="K6" s="5">
        <v>610</v>
      </c>
      <c r="L6" s="5">
        <v>52</v>
      </c>
      <c r="M6" s="5">
        <v>254</v>
      </c>
      <c r="N6" s="5">
        <v>136</v>
      </c>
      <c r="O6" s="5">
        <v>5</v>
      </c>
      <c r="P6" s="5"/>
      <c r="Q6" s="5">
        <v>14</v>
      </c>
      <c r="R6" s="5">
        <v>2</v>
      </c>
      <c r="S6" s="5">
        <v>71</v>
      </c>
      <c r="T6" s="5">
        <f t="shared" si="0"/>
        <v>6691</v>
      </c>
      <c r="U6" s="5">
        <v>155</v>
      </c>
    </row>
    <row r="7" spans="1:21" x14ac:dyDescent="0.25">
      <c r="A7" t="s">
        <v>27</v>
      </c>
      <c r="B7" s="5">
        <v>369</v>
      </c>
      <c r="C7" s="5">
        <v>1</v>
      </c>
      <c r="D7" s="5">
        <v>453</v>
      </c>
      <c r="E7" s="5">
        <v>465</v>
      </c>
      <c r="F7" s="5">
        <v>390</v>
      </c>
      <c r="G7" s="5">
        <v>132</v>
      </c>
      <c r="H7" s="5">
        <v>45</v>
      </c>
      <c r="I7" s="5">
        <v>406</v>
      </c>
      <c r="J7" s="5">
        <v>869</v>
      </c>
      <c r="K7" s="5">
        <v>407</v>
      </c>
      <c r="L7" s="5">
        <v>26</v>
      </c>
      <c r="M7" s="5">
        <v>112</v>
      </c>
      <c r="N7" s="5">
        <v>47</v>
      </c>
      <c r="O7" s="5">
        <v>3</v>
      </c>
      <c r="P7" s="5"/>
      <c r="Q7" s="5">
        <v>4</v>
      </c>
      <c r="R7" s="5">
        <v>2</v>
      </c>
      <c r="S7" s="5">
        <v>53</v>
      </c>
      <c r="T7" s="5">
        <f t="shared" si="0"/>
        <v>3784</v>
      </c>
      <c r="U7" s="5">
        <v>140</v>
      </c>
    </row>
    <row r="8" spans="1:21" x14ac:dyDescent="0.25">
      <c r="A8" t="s">
        <v>28</v>
      </c>
      <c r="B8" s="5">
        <v>1115</v>
      </c>
      <c r="C8" s="5">
        <v>7</v>
      </c>
      <c r="D8" s="5">
        <v>2154</v>
      </c>
      <c r="E8" s="5">
        <v>2550</v>
      </c>
      <c r="F8" s="5">
        <v>1991</v>
      </c>
      <c r="G8" s="5">
        <v>287</v>
      </c>
      <c r="H8" s="5">
        <v>83</v>
      </c>
      <c r="I8" s="5">
        <v>1763</v>
      </c>
      <c r="J8" s="5">
        <v>2626</v>
      </c>
      <c r="K8" s="5">
        <v>1105</v>
      </c>
      <c r="L8" s="5">
        <v>54</v>
      </c>
      <c r="M8" s="5">
        <v>364</v>
      </c>
      <c r="N8" s="5">
        <v>145</v>
      </c>
      <c r="O8" s="5">
        <v>8</v>
      </c>
      <c r="P8" s="5"/>
      <c r="Q8" s="5">
        <v>34</v>
      </c>
      <c r="R8" s="5">
        <v>3</v>
      </c>
      <c r="S8" s="5">
        <v>119</v>
      </c>
      <c r="T8" s="5">
        <f t="shared" si="0"/>
        <v>14408</v>
      </c>
      <c r="U8" s="5">
        <v>250</v>
      </c>
    </row>
    <row r="9" spans="1:21" x14ac:dyDescent="0.25">
      <c r="A9" t="s">
        <v>29</v>
      </c>
      <c r="B9" s="5">
        <v>688</v>
      </c>
      <c r="C9" s="5">
        <v>5</v>
      </c>
      <c r="D9" s="5">
        <v>1128</v>
      </c>
      <c r="E9" s="5">
        <v>1174</v>
      </c>
      <c r="F9" s="5">
        <v>846</v>
      </c>
      <c r="G9" s="5">
        <v>34</v>
      </c>
      <c r="H9" s="5">
        <v>28</v>
      </c>
      <c r="I9" s="5">
        <v>1002</v>
      </c>
      <c r="J9" s="5">
        <v>921</v>
      </c>
      <c r="K9" s="5">
        <v>409</v>
      </c>
      <c r="L9" s="5">
        <v>63</v>
      </c>
      <c r="M9" s="5">
        <v>252</v>
      </c>
      <c r="N9" s="5">
        <v>111</v>
      </c>
      <c r="O9" s="5">
        <v>2</v>
      </c>
      <c r="P9" s="5"/>
      <c r="Q9" s="5">
        <v>5</v>
      </c>
      <c r="R9" s="5"/>
      <c r="S9" s="5">
        <v>52</v>
      </c>
      <c r="T9" s="5">
        <f t="shared" si="0"/>
        <v>6720</v>
      </c>
      <c r="U9" s="5">
        <v>89</v>
      </c>
    </row>
    <row r="10" spans="1:21" x14ac:dyDescent="0.25">
      <c r="A10" t="s">
        <v>30</v>
      </c>
      <c r="B10" s="5">
        <v>938</v>
      </c>
      <c r="C10" s="5">
        <v>6</v>
      </c>
      <c r="D10" s="5">
        <v>1753</v>
      </c>
      <c r="E10" s="5">
        <v>2179</v>
      </c>
      <c r="F10" s="5">
        <v>1584</v>
      </c>
      <c r="G10" s="5">
        <v>97</v>
      </c>
      <c r="H10" s="5">
        <v>83</v>
      </c>
      <c r="I10" s="5">
        <v>1794</v>
      </c>
      <c r="J10" s="5">
        <v>1969</v>
      </c>
      <c r="K10" s="5">
        <v>878</v>
      </c>
      <c r="L10" s="5">
        <v>36</v>
      </c>
      <c r="M10" s="5">
        <v>289</v>
      </c>
      <c r="N10" s="5">
        <v>152</v>
      </c>
      <c r="O10" s="5">
        <v>1</v>
      </c>
      <c r="P10" s="5"/>
      <c r="Q10" s="5">
        <v>5</v>
      </c>
      <c r="R10" s="5"/>
      <c r="S10" s="5">
        <v>80</v>
      </c>
      <c r="T10" s="5">
        <f t="shared" si="0"/>
        <v>11844</v>
      </c>
      <c r="U10" s="5">
        <v>195</v>
      </c>
    </row>
    <row r="11" spans="1:21" x14ac:dyDescent="0.25">
      <c r="A11" t="s">
        <v>31</v>
      </c>
      <c r="B11" s="5">
        <v>1425</v>
      </c>
      <c r="C11" s="5">
        <v>10</v>
      </c>
      <c r="D11" s="5">
        <v>3235</v>
      </c>
      <c r="E11" s="5">
        <v>5338</v>
      </c>
      <c r="F11" s="5">
        <v>4683</v>
      </c>
      <c r="G11" s="5">
        <v>432</v>
      </c>
      <c r="H11" s="5">
        <v>214</v>
      </c>
      <c r="I11" s="5">
        <v>5437</v>
      </c>
      <c r="J11" s="5">
        <v>5539</v>
      </c>
      <c r="K11" s="5">
        <v>2660</v>
      </c>
      <c r="L11" s="5">
        <v>84</v>
      </c>
      <c r="M11" s="5">
        <v>534</v>
      </c>
      <c r="N11" s="5">
        <v>274</v>
      </c>
      <c r="O11" s="5">
        <v>10</v>
      </c>
      <c r="P11" s="5"/>
      <c r="Q11" s="5">
        <v>107</v>
      </c>
      <c r="R11" s="5">
        <v>3</v>
      </c>
      <c r="S11" s="5">
        <v>858</v>
      </c>
      <c r="T11" s="5">
        <f t="shared" si="0"/>
        <v>30843</v>
      </c>
      <c r="U11" s="5">
        <v>608</v>
      </c>
    </row>
    <row r="12" spans="1:21" x14ac:dyDescent="0.25">
      <c r="A12" t="s">
        <v>32</v>
      </c>
      <c r="B12" s="5">
        <v>3771</v>
      </c>
      <c r="C12" s="5">
        <v>24</v>
      </c>
      <c r="D12" s="5">
        <v>7286</v>
      </c>
      <c r="E12" s="5">
        <v>8647</v>
      </c>
      <c r="F12" s="5">
        <v>7269</v>
      </c>
      <c r="G12" s="5">
        <v>921</v>
      </c>
      <c r="H12" s="5">
        <v>459</v>
      </c>
      <c r="I12" s="5">
        <v>8509</v>
      </c>
      <c r="J12" s="5">
        <v>10505</v>
      </c>
      <c r="K12" s="5">
        <v>5535</v>
      </c>
      <c r="L12" s="5">
        <v>255</v>
      </c>
      <c r="M12" s="5">
        <v>1179</v>
      </c>
      <c r="N12" s="5">
        <v>680</v>
      </c>
      <c r="O12" s="5">
        <v>59</v>
      </c>
      <c r="P12" s="5">
        <v>55</v>
      </c>
      <c r="Q12" s="5">
        <v>940</v>
      </c>
      <c r="R12" s="5">
        <v>13</v>
      </c>
      <c r="S12" s="5">
        <v>1119</v>
      </c>
      <c r="T12" s="5">
        <f t="shared" si="0"/>
        <v>57226</v>
      </c>
      <c r="U12" s="5">
        <v>1265</v>
      </c>
    </row>
    <row r="13" spans="1:21" x14ac:dyDescent="0.25">
      <c r="A13" t="s">
        <v>33</v>
      </c>
      <c r="B13" s="5">
        <v>1405</v>
      </c>
      <c r="C13" s="5">
        <v>16</v>
      </c>
      <c r="D13" s="5">
        <v>3068</v>
      </c>
      <c r="E13" s="5">
        <v>4444</v>
      </c>
      <c r="F13" s="5">
        <v>3582</v>
      </c>
      <c r="G13" s="5">
        <v>558</v>
      </c>
      <c r="H13" s="5">
        <v>192</v>
      </c>
      <c r="I13" s="5">
        <v>4042</v>
      </c>
      <c r="J13" s="5">
        <v>4582</v>
      </c>
      <c r="K13" s="5">
        <v>2329</v>
      </c>
      <c r="L13" s="5">
        <v>172</v>
      </c>
      <c r="M13" s="5">
        <v>608</v>
      </c>
      <c r="N13" s="5">
        <v>357</v>
      </c>
      <c r="O13" s="5">
        <v>3</v>
      </c>
      <c r="P13" s="5"/>
      <c r="Q13" s="5">
        <v>129</v>
      </c>
      <c r="R13" s="5">
        <v>4</v>
      </c>
      <c r="S13" s="5">
        <v>678</v>
      </c>
      <c r="T13" s="5">
        <f t="shared" si="0"/>
        <v>26169</v>
      </c>
      <c r="U13" s="5">
        <v>608</v>
      </c>
    </row>
    <row r="14" spans="1:21" x14ac:dyDescent="0.25">
      <c r="A14" t="s">
        <v>34</v>
      </c>
      <c r="B14" s="5">
        <v>2025</v>
      </c>
      <c r="C14" s="5">
        <v>16</v>
      </c>
      <c r="D14" s="5">
        <v>4485</v>
      </c>
      <c r="E14" s="5">
        <v>9834</v>
      </c>
      <c r="F14" s="5">
        <v>7207</v>
      </c>
      <c r="G14" s="5">
        <v>637</v>
      </c>
      <c r="H14" s="5">
        <v>336</v>
      </c>
      <c r="I14" s="5">
        <v>8187</v>
      </c>
      <c r="J14" s="5">
        <v>10516</v>
      </c>
      <c r="K14" s="5">
        <v>5172</v>
      </c>
      <c r="L14" s="5">
        <v>153</v>
      </c>
      <c r="M14" s="5">
        <v>716</v>
      </c>
      <c r="N14" s="5">
        <v>375</v>
      </c>
      <c r="O14" s="5">
        <v>17</v>
      </c>
      <c r="P14" s="5"/>
      <c r="Q14" s="5">
        <v>730</v>
      </c>
      <c r="R14" s="5"/>
      <c r="S14" s="5">
        <v>1377</v>
      </c>
      <c r="T14" s="5">
        <f t="shared" si="0"/>
        <v>51783</v>
      </c>
      <c r="U14" s="5">
        <v>1337</v>
      </c>
    </row>
    <row r="15" spans="1:21" x14ac:dyDescent="0.25">
      <c r="A15" t="s">
        <v>35</v>
      </c>
      <c r="B15" s="5">
        <v>1418</v>
      </c>
      <c r="C15" s="5">
        <v>8</v>
      </c>
      <c r="D15" s="5">
        <v>2965</v>
      </c>
      <c r="E15" s="5">
        <v>4593</v>
      </c>
      <c r="F15" s="5">
        <v>4110</v>
      </c>
      <c r="G15" s="5">
        <v>532</v>
      </c>
      <c r="H15" s="5">
        <v>166</v>
      </c>
      <c r="I15" s="5">
        <v>4235</v>
      </c>
      <c r="J15" s="5">
        <v>4070</v>
      </c>
      <c r="K15" s="5">
        <v>2352</v>
      </c>
      <c r="L15" s="5">
        <v>121</v>
      </c>
      <c r="M15" s="5">
        <v>788</v>
      </c>
      <c r="N15" s="5">
        <v>405</v>
      </c>
      <c r="O15" s="5">
        <v>12</v>
      </c>
      <c r="P15" s="5">
        <v>1</v>
      </c>
      <c r="Q15" s="5">
        <v>110</v>
      </c>
      <c r="R15" s="5">
        <v>7</v>
      </c>
      <c r="S15" s="5">
        <v>358</v>
      </c>
      <c r="T15" s="5">
        <f t="shared" si="0"/>
        <v>26251</v>
      </c>
      <c r="U15" s="5">
        <v>425</v>
      </c>
    </row>
    <row r="16" spans="1:21" x14ac:dyDescent="0.25">
      <c r="A16" t="s">
        <v>36</v>
      </c>
      <c r="B16" s="5">
        <v>88</v>
      </c>
      <c r="C16" s="5">
        <v>2</v>
      </c>
      <c r="D16" s="5">
        <v>182</v>
      </c>
      <c r="E16" s="5">
        <v>257</v>
      </c>
      <c r="F16" s="5">
        <v>243</v>
      </c>
      <c r="G16" s="5">
        <v>24</v>
      </c>
      <c r="H16" s="5">
        <v>12</v>
      </c>
      <c r="I16" s="5">
        <v>262</v>
      </c>
      <c r="J16" s="5">
        <v>278</v>
      </c>
      <c r="K16" s="5">
        <v>153</v>
      </c>
      <c r="L16" s="5">
        <v>7</v>
      </c>
      <c r="M16" s="5">
        <v>29</v>
      </c>
      <c r="N16" s="5">
        <v>17</v>
      </c>
      <c r="O16" s="5"/>
      <c r="P16" s="5"/>
      <c r="Q16" s="5">
        <v>2</v>
      </c>
      <c r="R16" s="5">
        <v>7</v>
      </c>
      <c r="S16" s="5">
        <v>52</v>
      </c>
      <c r="T16" s="5">
        <f t="shared" si="0"/>
        <v>1615</v>
      </c>
      <c r="U16" s="5">
        <v>40</v>
      </c>
    </row>
    <row r="17" spans="1:21" x14ac:dyDescent="0.25">
      <c r="A17" t="s">
        <v>37</v>
      </c>
      <c r="B17" s="5">
        <v>956</v>
      </c>
      <c r="C17" s="5">
        <v>2</v>
      </c>
      <c r="D17" s="5">
        <v>1695</v>
      </c>
      <c r="E17" s="5">
        <v>1906</v>
      </c>
      <c r="F17" s="5">
        <v>1738</v>
      </c>
      <c r="G17" s="5">
        <v>227</v>
      </c>
      <c r="H17" s="5">
        <v>104</v>
      </c>
      <c r="I17" s="5">
        <v>3082</v>
      </c>
      <c r="J17" s="5">
        <v>2434</v>
      </c>
      <c r="K17" s="5">
        <v>1143</v>
      </c>
      <c r="L17" s="5">
        <v>103</v>
      </c>
      <c r="M17" s="5">
        <v>319</v>
      </c>
      <c r="N17" s="5">
        <v>191</v>
      </c>
      <c r="O17" s="5">
        <v>8</v>
      </c>
      <c r="P17" s="5"/>
      <c r="Q17" s="5">
        <v>26</v>
      </c>
      <c r="R17" s="5"/>
      <c r="S17" s="5">
        <v>463</v>
      </c>
      <c r="T17" s="5">
        <f t="shared" si="0"/>
        <v>14397</v>
      </c>
      <c r="U17" s="5">
        <v>310</v>
      </c>
    </row>
    <row r="18" spans="1:21" x14ac:dyDescent="0.25">
      <c r="A18" t="s">
        <v>38</v>
      </c>
      <c r="B18" s="5">
        <v>551</v>
      </c>
      <c r="C18" s="5">
        <v>10</v>
      </c>
      <c r="D18" s="5">
        <v>890</v>
      </c>
      <c r="E18" s="5">
        <v>1262</v>
      </c>
      <c r="F18" s="5">
        <v>916</v>
      </c>
      <c r="G18" s="5">
        <v>52</v>
      </c>
      <c r="H18" s="5">
        <v>48</v>
      </c>
      <c r="I18" s="5">
        <v>1068</v>
      </c>
      <c r="J18" s="5">
        <v>999</v>
      </c>
      <c r="K18" s="5">
        <v>429</v>
      </c>
      <c r="L18" s="5">
        <v>33</v>
      </c>
      <c r="M18" s="5">
        <v>206</v>
      </c>
      <c r="N18" s="5">
        <v>108</v>
      </c>
      <c r="O18" s="5">
        <v>2</v>
      </c>
      <c r="P18" s="5"/>
      <c r="Q18" s="5">
        <v>6</v>
      </c>
      <c r="R18" s="5">
        <v>1</v>
      </c>
      <c r="S18" s="5">
        <v>43</v>
      </c>
      <c r="T18" s="5">
        <f t="shared" si="0"/>
        <v>6624</v>
      </c>
      <c r="U18" s="5">
        <v>102</v>
      </c>
    </row>
    <row r="19" spans="1:21" x14ac:dyDescent="0.25">
      <c r="A19" t="s">
        <v>39</v>
      </c>
      <c r="B19" s="5">
        <v>2209</v>
      </c>
      <c r="C19" s="5">
        <v>26</v>
      </c>
      <c r="D19" s="5">
        <v>4493</v>
      </c>
      <c r="E19" s="5">
        <v>6978</v>
      </c>
      <c r="F19" s="5">
        <v>5692</v>
      </c>
      <c r="G19" s="5">
        <v>718</v>
      </c>
      <c r="H19" s="5">
        <v>387</v>
      </c>
      <c r="I19" s="5">
        <v>4824</v>
      </c>
      <c r="J19" s="5">
        <v>8031</v>
      </c>
      <c r="K19" s="5">
        <v>4688</v>
      </c>
      <c r="L19" s="5">
        <v>156</v>
      </c>
      <c r="M19" s="5">
        <v>849</v>
      </c>
      <c r="N19" s="5">
        <v>532</v>
      </c>
      <c r="O19" s="5">
        <v>13</v>
      </c>
      <c r="P19" s="5"/>
      <c r="Q19" s="5">
        <v>338</v>
      </c>
      <c r="R19" s="5">
        <v>3</v>
      </c>
      <c r="S19" s="5">
        <v>1134</v>
      </c>
      <c r="T19" s="5">
        <f t="shared" si="0"/>
        <v>41071</v>
      </c>
      <c r="U19" s="5">
        <v>1019</v>
      </c>
    </row>
    <row r="20" spans="1:21" x14ac:dyDescent="0.25">
      <c r="A20" t="s">
        <v>40</v>
      </c>
      <c r="B20" s="5">
        <v>679</v>
      </c>
      <c r="C20" s="5">
        <v>5</v>
      </c>
      <c r="D20" s="5">
        <v>1224</v>
      </c>
      <c r="E20" s="5">
        <v>1526</v>
      </c>
      <c r="F20" s="5">
        <v>1190</v>
      </c>
      <c r="G20" s="5">
        <v>238</v>
      </c>
      <c r="H20" s="5">
        <v>72</v>
      </c>
      <c r="I20" s="5">
        <v>1463</v>
      </c>
      <c r="J20" s="5">
        <v>2812</v>
      </c>
      <c r="K20" s="5">
        <v>1571</v>
      </c>
      <c r="L20" s="5">
        <v>73</v>
      </c>
      <c r="M20" s="5">
        <v>270</v>
      </c>
      <c r="N20" s="5">
        <v>171</v>
      </c>
      <c r="O20" s="5">
        <v>2</v>
      </c>
      <c r="P20" s="5"/>
      <c r="Q20" s="5">
        <v>133</v>
      </c>
      <c r="R20" s="5">
        <v>1</v>
      </c>
      <c r="S20" s="5">
        <v>354</v>
      </c>
      <c r="T20" s="5">
        <f t="shared" si="0"/>
        <v>11784</v>
      </c>
      <c r="U20" s="5">
        <v>303</v>
      </c>
    </row>
    <row r="21" spans="1:21" x14ac:dyDescent="0.25">
      <c r="A21" t="s">
        <v>41</v>
      </c>
      <c r="B21" s="5">
        <v>687</v>
      </c>
      <c r="C21" s="5">
        <v>6</v>
      </c>
      <c r="D21" s="5">
        <v>1086</v>
      </c>
      <c r="E21" s="5">
        <v>1303</v>
      </c>
      <c r="F21" s="5">
        <v>1153</v>
      </c>
      <c r="G21" s="5">
        <v>167</v>
      </c>
      <c r="H21" s="5">
        <v>68</v>
      </c>
      <c r="I21" s="5">
        <v>1545</v>
      </c>
      <c r="J21" s="5">
        <v>1515</v>
      </c>
      <c r="K21" s="5">
        <v>585</v>
      </c>
      <c r="L21" s="5">
        <v>59</v>
      </c>
      <c r="M21" s="5">
        <v>271</v>
      </c>
      <c r="N21" s="5">
        <v>134</v>
      </c>
      <c r="O21" s="5">
        <v>3</v>
      </c>
      <c r="P21" s="5"/>
      <c r="Q21" s="5">
        <v>13</v>
      </c>
      <c r="R21" s="5"/>
      <c r="S21" s="5">
        <v>140</v>
      </c>
      <c r="T21" s="5">
        <f t="shared" si="0"/>
        <v>8735</v>
      </c>
      <c r="U21" s="5">
        <v>166</v>
      </c>
    </row>
    <row r="22" spans="1:21" x14ac:dyDescent="0.25">
      <c r="A22" t="s">
        <v>42</v>
      </c>
      <c r="B22" s="5">
        <v>398</v>
      </c>
      <c r="C22" s="5">
        <v>4</v>
      </c>
      <c r="D22" s="5">
        <v>601</v>
      </c>
      <c r="E22" s="5">
        <v>709</v>
      </c>
      <c r="F22" s="5">
        <v>567</v>
      </c>
      <c r="G22" s="5">
        <v>40</v>
      </c>
      <c r="H22" s="5">
        <v>23</v>
      </c>
      <c r="I22" s="5">
        <v>660</v>
      </c>
      <c r="J22" s="5">
        <v>736</v>
      </c>
      <c r="K22" s="5">
        <v>290</v>
      </c>
      <c r="L22" s="5">
        <v>18</v>
      </c>
      <c r="M22" s="5">
        <v>97</v>
      </c>
      <c r="N22" s="5">
        <v>48</v>
      </c>
      <c r="O22" s="5"/>
      <c r="P22" s="5"/>
      <c r="Q22" s="5">
        <v>2</v>
      </c>
      <c r="R22" s="5">
        <v>1</v>
      </c>
      <c r="S22" s="5">
        <v>34</v>
      </c>
      <c r="T22" s="5">
        <f t="shared" si="0"/>
        <v>4228</v>
      </c>
      <c r="U22" s="5">
        <v>88</v>
      </c>
    </row>
    <row r="23" spans="1:21" x14ac:dyDescent="0.25">
      <c r="A23" t="s">
        <v>43</v>
      </c>
      <c r="B23" s="5">
        <v>282</v>
      </c>
      <c r="C23" s="5">
        <v>2</v>
      </c>
      <c r="D23" s="5">
        <v>318</v>
      </c>
      <c r="E23" s="5">
        <v>432</v>
      </c>
      <c r="F23" s="5">
        <v>388</v>
      </c>
      <c r="G23" s="5">
        <v>63</v>
      </c>
      <c r="H23" s="5">
        <v>26</v>
      </c>
      <c r="I23" s="5">
        <v>424</v>
      </c>
      <c r="J23" s="5">
        <v>628</v>
      </c>
      <c r="K23" s="5">
        <v>249</v>
      </c>
      <c r="L23" s="5">
        <v>16</v>
      </c>
      <c r="M23" s="5">
        <v>72</v>
      </c>
      <c r="N23" s="5">
        <v>42</v>
      </c>
      <c r="O23" s="5">
        <v>1</v>
      </c>
      <c r="P23" s="5"/>
      <c r="Q23" s="5">
        <v>10</v>
      </c>
      <c r="R23" s="5"/>
      <c r="S23" s="5">
        <v>49</v>
      </c>
      <c r="T23" s="5">
        <f t="shared" si="0"/>
        <v>3002</v>
      </c>
      <c r="U23" s="5">
        <v>56</v>
      </c>
    </row>
    <row r="24" spans="1:21" x14ac:dyDescent="0.25">
      <c r="A24" t="s">
        <v>44</v>
      </c>
      <c r="B24" s="5">
        <v>2027</v>
      </c>
      <c r="C24" s="5">
        <v>23</v>
      </c>
      <c r="D24" s="5">
        <v>4540</v>
      </c>
      <c r="E24" s="5">
        <v>7534</v>
      </c>
      <c r="F24" s="5">
        <v>5601</v>
      </c>
      <c r="G24" s="5">
        <v>480</v>
      </c>
      <c r="H24" s="5">
        <v>218</v>
      </c>
      <c r="I24" s="5">
        <v>5310</v>
      </c>
      <c r="J24" s="5">
        <v>5768</v>
      </c>
      <c r="K24" s="5">
        <v>2515</v>
      </c>
      <c r="L24" s="5">
        <v>134</v>
      </c>
      <c r="M24" s="5">
        <v>822</v>
      </c>
      <c r="N24" s="5">
        <v>441</v>
      </c>
      <c r="O24" s="5">
        <v>19</v>
      </c>
      <c r="P24" s="5"/>
      <c r="Q24" s="5">
        <v>79</v>
      </c>
      <c r="R24" s="5">
        <v>13</v>
      </c>
      <c r="S24" s="5">
        <v>450</v>
      </c>
      <c r="T24" s="5">
        <f t="shared" si="0"/>
        <v>35974</v>
      </c>
      <c r="U24" s="5">
        <v>512</v>
      </c>
    </row>
    <row r="25" spans="1:21" x14ac:dyDescent="0.25">
      <c r="A25" t="s">
        <v>45</v>
      </c>
      <c r="B25" s="5">
        <v>1524</v>
      </c>
      <c r="C25" s="5">
        <v>4</v>
      </c>
      <c r="D25" s="5">
        <v>2959</v>
      </c>
      <c r="E25" s="5">
        <v>3924</v>
      </c>
      <c r="F25" s="5">
        <v>3031</v>
      </c>
      <c r="G25" s="5">
        <v>228</v>
      </c>
      <c r="H25" s="5">
        <v>181</v>
      </c>
      <c r="I25" s="5">
        <v>2822</v>
      </c>
      <c r="J25" s="5">
        <v>3373</v>
      </c>
      <c r="K25" s="5">
        <v>1485</v>
      </c>
      <c r="L25" s="5">
        <v>113</v>
      </c>
      <c r="M25" s="5">
        <v>478</v>
      </c>
      <c r="N25" s="5">
        <v>219</v>
      </c>
      <c r="O25" s="5">
        <v>3</v>
      </c>
      <c r="P25" s="5"/>
      <c r="Q25" s="5">
        <v>19</v>
      </c>
      <c r="R25" s="5">
        <v>3</v>
      </c>
      <c r="S25" s="5">
        <v>265</v>
      </c>
      <c r="T25" s="5">
        <f t="shared" si="0"/>
        <v>20631</v>
      </c>
      <c r="U25" s="5">
        <v>276</v>
      </c>
    </row>
    <row r="26" spans="1:21" x14ac:dyDescent="0.25">
      <c r="A26" t="s">
        <v>46</v>
      </c>
      <c r="B26" s="5">
        <v>1384</v>
      </c>
      <c r="C26" s="5">
        <v>18</v>
      </c>
      <c r="D26" s="5">
        <v>2939</v>
      </c>
      <c r="E26" s="5">
        <v>4154</v>
      </c>
      <c r="F26" s="5">
        <v>3471</v>
      </c>
      <c r="G26" s="5">
        <v>263</v>
      </c>
      <c r="H26" s="5">
        <v>213</v>
      </c>
      <c r="I26" s="5">
        <v>4333</v>
      </c>
      <c r="J26" s="5">
        <v>4570</v>
      </c>
      <c r="K26" s="5">
        <v>2457</v>
      </c>
      <c r="L26" s="5">
        <v>100</v>
      </c>
      <c r="M26" s="5">
        <v>418</v>
      </c>
      <c r="N26" s="5">
        <v>205</v>
      </c>
      <c r="O26" s="5">
        <v>7</v>
      </c>
      <c r="P26" s="5">
        <v>19</v>
      </c>
      <c r="Q26" s="5">
        <v>526</v>
      </c>
      <c r="R26" s="5">
        <v>4</v>
      </c>
      <c r="S26" s="5">
        <v>450</v>
      </c>
      <c r="T26" s="5">
        <f t="shared" si="0"/>
        <v>25531</v>
      </c>
      <c r="U26" s="5">
        <v>520</v>
      </c>
    </row>
    <row r="27" spans="1:21" x14ac:dyDescent="0.25">
      <c r="A27" t="s">
        <v>47</v>
      </c>
      <c r="B27" s="5">
        <v>5543</v>
      </c>
      <c r="C27" s="5">
        <v>64</v>
      </c>
      <c r="D27" s="5">
        <v>15284</v>
      </c>
      <c r="E27" s="5">
        <v>25629</v>
      </c>
      <c r="F27" s="5">
        <v>20026</v>
      </c>
      <c r="G27" s="5">
        <v>1489</v>
      </c>
      <c r="H27" s="5">
        <v>915</v>
      </c>
      <c r="I27" s="5">
        <v>18599</v>
      </c>
      <c r="J27" s="5">
        <v>21158</v>
      </c>
      <c r="K27" s="5">
        <v>6325</v>
      </c>
      <c r="L27" s="5">
        <v>255</v>
      </c>
      <c r="M27" s="5">
        <v>1415</v>
      </c>
      <c r="N27" s="5">
        <v>615</v>
      </c>
      <c r="O27" s="5">
        <v>27</v>
      </c>
      <c r="P27" s="5">
        <v>2</v>
      </c>
      <c r="Q27" s="5">
        <v>774</v>
      </c>
      <c r="R27" s="5">
        <v>1</v>
      </c>
      <c r="S27" s="5">
        <v>1286</v>
      </c>
      <c r="T27" s="5">
        <f t="shared" si="0"/>
        <v>119407</v>
      </c>
      <c r="U27" s="5">
        <v>1578</v>
      </c>
    </row>
    <row r="28" spans="1:21" x14ac:dyDescent="0.25">
      <c r="A28" t="s">
        <v>48</v>
      </c>
      <c r="B28" s="5">
        <v>190</v>
      </c>
      <c r="C28" s="5">
        <v>5</v>
      </c>
      <c r="D28" s="5">
        <v>450</v>
      </c>
      <c r="E28" s="5">
        <v>774</v>
      </c>
      <c r="F28" s="5">
        <v>626</v>
      </c>
      <c r="G28" s="5">
        <v>43</v>
      </c>
      <c r="H28" s="5">
        <v>35</v>
      </c>
      <c r="I28" s="5">
        <v>681</v>
      </c>
      <c r="J28" s="5">
        <v>803</v>
      </c>
      <c r="K28" s="5">
        <v>469</v>
      </c>
      <c r="L28" s="5">
        <v>25</v>
      </c>
      <c r="M28" s="5">
        <v>92</v>
      </c>
      <c r="N28" s="5">
        <v>58</v>
      </c>
      <c r="O28" s="5"/>
      <c r="P28" s="5"/>
      <c r="Q28" s="5">
        <v>17</v>
      </c>
      <c r="R28" s="5">
        <v>2</v>
      </c>
      <c r="S28" s="5">
        <v>246</v>
      </c>
      <c r="T28" s="5">
        <f t="shared" si="0"/>
        <v>4516</v>
      </c>
      <c r="U28" s="5">
        <v>123</v>
      </c>
    </row>
    <row r="29" spans="1:21" x14ac:dyDescent="0.25">
      <c r="A29" t="s">
        <v>49</v>
      </c>
      <c r="B29" s="5">
        <v>297</v>
      </c>
      <c r="C29" s="5">
        <v>2</v>
      </c>
      <c r="D29" s="5">
        <v>499</v>
      </c>
      <c r="E29" s="5">
        <v>923</v>
      </c>
      <c r="F29" s="5">
        <v>796</v>
      </c>
      <c r="G29" s="5">
        <v>96</v>
      </c>
      <c r="H29" s="5">
        <v>44</v>
      </c>
      <c r="I29" s="5">
        <v>1175</v>
      </c>
      <c r="J29" s="5">
        <v>1496</v>
      </c>
      <c r="K29" s="5">
        <v>745</v>
      </c>
      <c r="L29" s="5">
        <v>40</v>
      </c>
      <c r="M29" s="5">
        <v>81</v>
      </c>
      <c r="N29" s="5">
        <v>53</v>
      </c>
      <c r="O29" s="5">
        <v>3</v>
      </c>
      <c r="P29" s="5"/>
      <c r="Q29" s="5">
        <v>28</v>
      </c>
      <c r="R29" s="5"/>
      <c r="S29" s="5">
        <v>222</v>
      </c>
      <c r="T29" s="5">
        <f t="shared" si="0"/>
        <v>6500</v>
      </c>
      <c r="U29" s="5">
        <v>223</v>
      </c>
    </row>
    <row r="30" spans="1:21" x14ac:dyDescent="0.25">
      <c r="A30" t="s">
        <v>50</v>
      </c>
      <c r="B30" s="5">
        <v>2474</v>
      </c>
      <c r="C30" s="5">
        <v>23</v>
      </c>
      <c r="D30" s="5">
        <v>5021</v>
      </c>
      <c r="E30" s="5">
        <v>8832</v>
      </c>
      <c r="F30" s="5">
        <v>6809</v>
      </c>
      <c r="G30" s="5">
        <v>535</v>
      </c>
      <c r="H30" s="5">
        <v>410</v>
      </c>
      <c r="I30" s="5">
        <v>6418</v>
      </c>
      <c r="J30" s="5">
        <v>8373</v>
      </c>
      <c r="K30" s="5">
        <v>4387</v>
      </c>
      <c r="L30" s="5">
        <v>207</v>
      </c>
      <c r="M30" s="5">
        <v>1091</v>
      </c>
      <c r="N30" s="5">
        <v>592</v>
      </c>
      <c r="O30" s="5">
        <v>6</v>
      </c>
      <c r="P30" s="5"/>
      <c r="Q30" s="5">
        <v>232</v>
      </c>
      <c r="R30" s="5">
        <v>18</v>
      </c>
      <c r="S30" s="5">
        <v>436</v>
      </c>
      <c r="T30" s="5">
        <f t="shared" si="0"/>
        <v>45864</v>
      </c>
      <c r="U30" s="5">
        <v>1062</v>
      </c>
    </row>
    <row r="31" spans="1:21" x14ac:dyDescent="0.25">
      <c r="A31" t="s">
        <v>51</v>
      </c>
      <c r="B31" s="5">
        <v>504</v>
      </c>
      <c r="C31" s="5">
        <v>5</v>
      </c>
      <c r="D31" s="5">
        <v>1026</v>
      </c>
      <c r="E31" s="5">
        <v>1694</v>
      </c>
      <c r="F31" s="5">
        <v>1380</v>
      </c>
      <c r="G31" s="5">
        <v>131</v>
      </c>
      <c r="H31" s="5">
        <v>86</v>
      </c>
      <c r="I31" s="5">
        <v>1300</v>
      </c>
      <c r="J31" s="5">
        <v>1855</v>
      </c>
      <c r="K31" s="5">
        <v>929</v>
      </c>
      <c r="L31" s="5">
        <v>39</v>
      </c>
      <c r="M31" s="5">
        <v>193</v>
      </c>
      <c r="N31" s="5">
        <v>134</v>
      </c>
      <c r="O31" s="5">
        <v>6</v>
      </c>
      <c r="P31" s="5">
        <v>3</v>
      </c>
      <c r="Q31" s="5">
        <v>55</v>
      </c>
      <c r="R31" s="5">
        <v>1</v>
      </c>
      <c r="S31" s="5">
        <v>109</v>
      </c>
      <c r="T31" s="5">
        <f t="shared" si="0"/>
        <v>9450</v>
      </c>
      <c r="U31" s="5">
        <v>260</v>
      </c>
    </row>
    <row r="32" spans="1:21" x14ac:dyDescent="0.25">
      <c r="A32" t="s">
        <v>52</v>
      </c>
      <c r="B32" s="5">
        <v>1197</v>
      </c>
      <c r="C32" s="5">
        <v>9</v>
      </c>
      <c r="D32" s="5">
        <v>2076</v>
      </c>
      <c r="E32" s="5">
        <v>3723</v>
      </c>
      <c r="F32" s="5">
        <v>2287</v>
      </c>
      <c r="G32" s="5">
        <v>153</v>
      </c>
      <c r="H32" s="5">
        <v>115</v>
      </c>
      <c r="I32" s="5">
        <v>2341</v>
      </c>
      <c r="J32" s="5">
        <v>4727</v>
      </c>
      <c r="K32" s="5">
        <v>1872</v>
      </c>
      <c r="L32" s="5">
        <v>66</v>
      </c>
      <c r="M32" s="5">
        <v>354</v>
      </c>
      <c r="N32" s="5">
        <v>174</v>
      </c>
      <c r="O32" s="5">
        <v>6</v>
      </c>
      <c r="P32" s="5"/>
      <c r="Q32" s="5">
        <v>145</v>
      </c>
      <c r="R32" s="5">
        <v>2</v>
      </c>
      <c r="S32" s="5">
        <v>81</v>
      </c>
      <c r="T32" s="5">
        <f t="shared" si="0"/>
        <v>19328</v>
      </c>
      <c r="U32" s="5">
        <v>463</v>
      </c>
    </row>
    <row r="33" spans="1:21" x14ac:dyDescent="0.25">
      <c r="A33" t="s">
        <v>53</v>
      </c>
      <c r="B33" s="5">
        <v>3441</v>
      </c>
      <c r="C33" s="5">
        <v>31</v>
      </c>
      <c r="D33" s="5">
        <v>8614</v>
      </c>
      <c r="E33" s="5">
        <v>16257</v>
      </c>
      <c r="F33" s="5">
        <v>9796</v>
      </c>
      <c r="G33" s="5">
        <v>799</v>
      </c>
      <c r="H33" s="5">
        <v>435</v>
      </c>
      <c r="I33" s="5">
        <v>10555</v>
      </c>
      <c r="J33" s="5">
        <v>15082</v>
      </c>
      <c r="K33" s="5">
        <v>5714</v>
      </c>
      <c r="L33" s="5">
        <v>142</v>
      </c>
      <c r="M33" s="5">
        <v>764</v>
      </c>
      <c r="N33" s="5">
        <v>352</v>
      </c>
      <c r="O33" s="5">
        <v>11</v>
      </c>
      <c r="P33" s="5">
        <v>64</v>
      </c>
      <c r="Q33" s="5">
        <v>1850</v>
      </c>
      <c r="R33" s="5">
        <v>7</v>
      </c>
      <c r="S33" s="5">
        <v>890</v>
      </c>
      <c r="T33" s="5">
        <f t="shared" si="0"/>
        <v>74804</v>
      </c>
      <c r="U33" s="5">
        <v>1510</v>
      </c>
    </row>
    <row r="34" spans="1:21" x14ac:dyDescent="0.25">
      <c r="A34" t="s">
        <v>54</v>
      </c>
      <c r="B34" s="5">
        <v>1752</v>
      </c>
      <c r="C34" s="5">
        <v>13</v>
      </c>
      <c r="D34" s="5">
        <v>3555</v>
      </c>
      <c r="E34" s="5">
        <v>5777</v>
      </c>
      <c r="F34" s="5">
        <v>3643</v>
      </c>
      <c r="G34" s="5">
        <v>180</v>
      </c>
      <c r="H34" s="5">
        <v>130</v>
      </c>
      <c r="I34" s="5">
        <v>3233</v>
      </c>
      <c r="J34" s="5">
        <v>3366</v>
      </c>
      <c r="K34" s="5">
        <v>1126</v>
      </c>
      <c r="L34" s="5">
        <v>71</v>
      </c>
      <c r="M34" s="5">
        <v>585</v>
      </c>
      <c r="N34" s="5">
        <v>216</v>
      </c>
      <c r="O34" s="5">
        <v>7</v>
      </c>
      <c r="P34" s="5"/>
      <c r="Q34" s="5">
        <v>13</v>
      </c>
      <c r="R34" s="5"/>
      <c r="S34" s="5">
        <v>399</v>
      </c>
      <c r="T34" s="5">
        <f t="shared" si="0"/>
        <v>24066</v>
      </c>
      <c r="U34" s="5">
        <v>390</v>
      </c>
    </row>
    <row r="35" spans="1:21" x14ac:dyDescent="0.25">
      <c r="A35" t="s">
        <v>55</v>
      </c>
      <c r="B35" s="5">
        <v>5003</v>
      </c>
      <c r="C35" s="5">
        <v>74</v>
      </c>
      <c r="D35" s="5">
        <v>11479</v>
      </c>
      <c r="E35" s="5">
        <v>20834</v>
      </c>
      <c r="F35" s="5">
        <v>14820</v>
      </c>
      <c r="G35" s="5">
        <v>862</v>
      </c>
      <c r="H35" s="5">
        <v>829</v>
      </c>
      <c r="I35" s="5">
        <v>14780</v>
      </c>
      <c r="J35" s="5">
        <v>23847</v>
      </c>
      <c r="K35" s="5">
        <v>8775</v>
      </c>
      <c r="L35" s="5">
        <v>312</v>
      </c>
      <c r="M35" s="5">
        <v>1617</v>
      </c>
      <c r="N35" s="5">
        <v>872</v>
      </c>
      <c r="O35" s="5">
        <v>25</v>
      </c>
      <c r="P35" s="5">
        <v>18</v>
      </c>
      <c r="Q35" s="5">
        <v>1271</v>
      </c>
      <c r="R35" s="5">
        <v>10</v>
      </c>
      <c r="S35" s="5">
        <v>781</v>
      </c>
      <c r="T35" s="5">
        <f t="shared" si="0"/>
        <v>106209</v>
      </c>
      <c r="U35" s="5">
        <v>2085</v>
      </c>
    </row>
    <row r="36" spans="1:21" x14ac:dyDescent="0.25">
      <c r="A36" t="s">
        <v>56</v>
      </c>
      <c r="B36" s="5">
        <v>977</v>
      </c>
      <c r="C36" s="5">
        <v>4</v>
      </c>
      <c r="D36" s="5">
        <v>1865</v>
      </c>
      <c r="E36" s="5">
        <v>3058</v>
      </c>
      <c r="F36" s="5">
        <v>2457</v>
      </c>
      <c r="G36" s="5">
        <v>200</v>
      </c>
      <c r="H36" s="5">
        <v>119</v>
      </c>
      <c r="I36" s="5">
        <v>2797</v>
      </c>
      <c r="J36" s="5">
        <v>3703</v>
      </c>
      <c r="K36" s="5">
        <v>1771</v>
      </c>
      <c r="L36" s="5">
        <v>73</v>
      </c>
      <c r="M36" s="5">
        <v>383</v>
      </c>
      <c r="N36" s="5">
        <v>184</v>
      </c>
      <c r="O36" s="5">
        <v>1</v>
      </c>
      <c r="P36" s="5"/>
      <c r="Q36" s="5">
        <v>147</v>
      </c>
      <c r="R36" s="5"/>
      <c r="S36" s="5">
        <v>253</v>
      </c>
      <c r="T36" s="5">
        <f t="shared" si="0"/>
        <v>17992</v>
      </c>
      <c r="U36" s="5">
        <v>558</v>
      </c>
    </row>
    <row r="37" spans="1:21" x14ac:dyDescent="0.25">
      <c r="A37" t="s">
        <v>57</v>
      </c>
      <c r="B37" s="5">
        <v>3376</v>
      </c>
      <c r="C37" s="5">
        <v>31</v>
      </c>
      <c r="D37" s="5">
        <v>7340</v>
      </c>
      <c r="E37" s="5">
        <v>14463</v>
      </c>
      <c r="F37" s="5">
        <v>10304</v>
      </c>
      <c r="G37" s="5">
        <v>842</v>
      </c>
      <c r="H37" s="5">
        <v>507</v>
      </c>
      <c r="I37" s="5">
        <v>10015</v>
      </c>
      <c r="J37" s="5">
        <v>11433</v>
      </c>
      <c r="K37" s="5">
        <v>5324</v>
      </c>
      <c r="L37" s="5">
        <v>216</v>
      </c>
      <c r="M37" s="5">
        <v>1335</v>
      </c>
      <c r="N37" s="5">
        <v>675</v>
      </c>
      <c r="O37" s="5">
        <v>36</v>
      </c>
      <c r="P37" s="5"/>
      <c r="Q37" s="5">
        <v>379</v>
      </c>
      <c r="R37" s="5">
        <v>1</v>
      </c>
      <c r="S37" s="5">
        <v>2142</v>
      </c>
      <c r="T37" s="5">
        <f t="shared" si="0"/>
        <v>68419</v>
      </c>
      <c r="U37" s="5">
        <v>920</v>
      </c>
    </row>
    <row r="38" spans="1:21" x14ac:dyDescent="0.25">
      <c r="A38" t="s">
        <v>58</v>
      </c>
      <c r="B38" s="5">
        <v>191</v>
      </c>
      <c r="C38" s="5">
        <v>2</v>
      </c>
      <c r="D38" s="5">
        <v>339</v>
      </c>
      <c r="E38" s="5">
        <v>464</v>
      </c>
      <c r="F38" s="5">
        <v>339</v>
      </c>
      <c r="G38" s="5">
        <v>16</v>
      </c>
      <c r="H38" s="5">
        <v>14</v>
      </c>
      <c r="I38" s="5">
        <v>344</v>
      </c>
      <c r="J38" s="5">
        <v>372</v>
      </c>
      <c r="K38" s="5">
        <v>229</v>
      </c>
      <c r="L38" s="5">
        <v>13</v>
      </c>
      <c r="M38" s="5">
        <v>69</v>
      </c>
      <c r="N38" s="5">
        <v>23</v>
      </c>
      <c r="O38" s="5">
        <v>2</v>
      </c>
      <c r="P38" s="5"/>
      <c r="Q38" s="5">
        <v>1</v>
      </c>
      <c r="R38" s="5"/>
      <c r="S38" s="5">
        <v>5</v>
      </c>
      <c r="T38" s="5">
        <f t="shared" si="0"/>
        <v>2423</v>
      </c>
      <c r="U38" s="5">
        <v>57</v>
      </c>
    </row>
    <row r="39" spans="1:21" x14ac:dyDescent="0.25">
      <c r="A39" t="s">
        <v>59</v>
      </c>
      <c r="B39" s="5">
        <v>227</v>
      </c>
      <c r="C39" s="5"/>
      <c r="D39" s="5">
        <v>333</v>
      </c>
      <c r="E39" s="5">
        <v>505</v>
      </c>
      <c r="F39" s="5">
        <v>445</v>
      </c>
      <c r="G39" s="5">
        <v>105</v>
      </c>
      <c r="H39" s="5">
        <v>20</v>
      </c>
      <c r="I39" s="5">
        <v>469</v>
      </c>
      <c r="J39" s="5">
        <v>474</v>
      </c>
      <c r="K39" s="5">
        <v>244</v>
      </c>
      <c r="L39" s="5">
        <v>23</v>
      </c>
      <c r="M39" s="5">
        <v>86</v>
      </c>
      <c r="N39" s="5">
        <v>36</v>
      </c>
      <c r="O39" s="5"/>
      <c r="P39" s="5"/>
      <c r="Q39" s="5"/>
      <c r="R39" s="5"/>
      <c r="S39" s="5">
        <v>31</v>
      </c>
      <c r="T39" s="5">
        <f t="shared" si="0"/>
        <v>2998</v>
      </c>
      <c r="U39" s="5">
        <v>56</v>
      </c>
    </row>
    <row r="40" spans="1:21" x14ac:dyDescent="0.25">
      <c r="A40" t="s">
        <v>60</v>
      </c>
      <c r="B40" s="5">
        <v>826</v>
      </c>
      <c r="C40" s="5">
        <v>9</v>
      </c>
      <c r="D40" s="5">
        <v>1602</v>
      </c>
      <c r="E40" s="5">
        <v>2685</v>
      </c>
      <c r="F40" s="5">
        <v>2161</v>
      </c>
      <c r="G40" s="5">
        <v>136</v>
      </c>
      <c r="H40" s="5">
        <v>93</v>
      </c>
      <c r="I40" s="5">
        <v>2153</v>
      </c>
      <c r="J40" s="5">
        <v>2895</v>
      </c>
      <c r="K40" s="5">
        <v>1421</v>
      </c>
      <c r="L40" s="5">
        <v>59</v>
      </c>
      <c r="M40" s="5">
        <v>289</v>
      </c>
      <c r="N40" s="5">
        <v>140</v>
      </c>
      <c r="O40" s="5">
        <v>6</v>
      </c>
      <c r="P40" s="5"/>
      <c r="Q40" s="5">
        <v>90</v>
      </c>
      <c r="R40" s="5"/>
      <c r="S40" s="5">
        <v>317</v>
      </c>
      <c r="T40" s="5">
        <f t="shared" si="0"/>
        <v>14882</v>
      </c>
      <c r="U40" s="5">
        <v>471</v>
      </c>
    </row>
    <row r="41" spans="1:21" x14ac:dyDescent="0.25">
      <c r="A41" t="s">
        <v>61</v>
      </c>
      <c r="B41" s="5">
        <v>406</v>
      </c>
      <c r="C41" s="5">
        <v>4</v>
      </c>
      <c r="D41" s="5">
        <v>696</v>
      </c>
      <c r="E41" s="5">
        <v>1210</v>
      </c>
      <c r="F41" s="5">
        <v>726</v>
      </c>
      <c r="G41" s="5">
        <v>58</v>
      </c>
      <c r="H41" s="5">
        <v>38</v>
      </c>
      <c r="I41" s="5">
        <v>729</v>
      </c>
      <c r="J41" s="5">
        <v>1350</v>
      </c>
      <c r="K41" s="5">
        <v>557</v>
      </c>
      <c r="L41" s="5">
        <v>16</v>
      </c>
      <c r="M41" s="5">
        <v>117</v>
      </c>
      <c r="N41" s="5">
        <v>80</v>
      </c>
      <c r="O41" s="5">
        <v>5</v>
      </c>
      <c r="P41" s="5"/>
      <c r="Q41" s="5">
        <v>27</v>
      </c>
      <c r="R41" s="5"/>
      <c r="S41" s="5">
        <v>68</v>
      </c>
      <c r="T41" s="5">
        <f t="shared" si="0"/>
        <v>6087</v>
      </c>
      <c r="U41" s="5">
        <v>126</v>
      </c>
    </row>
    <row r="42" spans="1:21" x14ac:dyDescent="0.25">
      <c r="A42" t="s">
        <v>62</v>
      </c>
      <c r="B42" s="5">
        <v>7469</v>
      </c>
      <c r="C42" s="5">
        <v>74</v>
      </c>
      <c r="D42" s="5">
        <v>16001</v>
      </c>
      <c r="E42" s="5">
        <v>33290</v>
      </c>
      <c r="F42" s="5">
        <v>22146</v>
      </c>
      <c r="G42" s="5">
        <v>1584</v>
      </c>
      <c r="H42" s="5">
        <v>1294</v>
      </c>
      <c r="I42" s="5">
        <v>21769</v>
      </c>
      <c r="J42" s="5">
        <v>30783</v>
      </c>
      <c r="K42" s="5">
        <v>11116</v>
      </c>
      <c r="L42" s="5">
        <v>465</v>
      </c>
      <c r="M42" s="5">
        <v>2317</v>
      </c>
      <c r="N42" s="5">
        <v>1109</v>
      </c>
      <c r="O42" s="5">
        <v>93</v>
      </c>
      <c r="P42" s="5">
        <v>112</v>
      </c>
      <c r="Q42" s="5">
        <v>4905</v>
      </c>
      <c r="R42" s="5"/>
      <c r="S42" s="5">
        <v>1397</v>
      </c>
      <c r="T42" s="5">
        <f t="shared" si="0"/>
        <v>155924</v>
      </c>
      <c r="U42" s="5">
        <v>2849</v>
      </c>
    </row>
    <row r="43" spans="1:21" x14ac:dyDescent="0.25">
      <c r="A43" t="s">
        <v>63</v>
      </c>
      <c r="B43" s="5">
        <v>1877</v>
      </c>
      <c r="C43" s="5">
        <v>9</v>
      </c>
      <c r="D43" s="5">
        <v>3600</v>
      </c>
      <c r="E43" s="5">
        <v>3859</v>
      </c>
      <c r="F43" s="5">
        <v>2481</v>
      </c>
      <c r="G43" s="5">
        <v>66</v>
      </c>
      <c r="H43" s="5">
        <v>164</v>
      </c>
      <c r="I43" s="5">
        <v>2297</v>
      </c>
      <c r="J43" s="5">
        <v>3027</v>
      </c>
      <c r="K43" s="5">
        <v>1146</v>
      </c>
      <c r="L43" s="5">
        <v>89</v>
      </c>
      <c r="M43" s="5">
        <v>583</v>
      </c>
      <c r="N43" s="5">
        <v>274</v>
      </c>
      <c r="O43" s="5">
        <v>10</v>
      </c>
      <c r="P43" s="5">
        <v>2</v>
      </c>
      <c r="Q43" s="5">
        <v>27</v>
      </c>
      <c r="R43" s="5"/>
      <c r="S43" s="5">
        <v>148</v>
      </c>
      <c r="T43" s="5">
        <f t="shared" si="0"/>
        <v>19659</v>
      </c>
      <c r="U43" s="5">
        <v>248</v>
      </c>
    </row>
    <row r="44" spans="1:21" x14ac:dyDescent="0.25">
      <c r="A44" t="s">
        <v>64</v>
      </c>
      <c r="B44" s="5">
        <v>1770</v>
      </c>
      <c r="C44" s="5">
        <v>16</v>
      </c>
      <c r="D44" s="5">
        <v>3784</v>
      </c>
      <c r="E44" s="5">
        <v>7346</v>
      </c>
      <c r="F44" s="5">
        <v>5407</v>
      </c>
      <c r="G44" s="5">
        <v>381</v>
      </c>
      <c r="H44" s="5">
        <v>282</v>
      </c>
      <c r="I44" s="5">
        <v>5599</v>
      </c>
      <c r="J44" s="5">
        <v>7062</v>
      </c>
      <c r="K44" s="5">
        <v>3285</v>
      </c>
      <c r="L44" s="5">
        <v>140</v>
      </c>
      <c r="M44" s="5">
        <v>588</v>
      </c>
      <c r="N44" s="5">
        <v>327</v>
      </c>
      <c r="O44" s="5">
        <v>2</v>
      </c>
      <c r="P44" s="5"/>
      <c r="Q44" s="5">
        <v>241</v>
      </c>
      <c r="R44" s="5">
        <v>4</v>
      </c>
      <c r="S44" s="5">
        <v>638</v>
      </c>
      <c r="T44" s="5">
        <f t="shared" si="0"/>
        <v>36872</v>
      </c>
      <c r="U44" s="5">
        <v>903</v>
      </c>
    </row>
    <row r="45" spans="1:21" x14ac:dyDescent="0.25">
      <c r="A45" t="s">
        <v>65</v>
      </c>
      <c r="B45" s="5">
        <v>1109</v>
      </c>
      <c r="C45" s="5">
        <v>7</v>
      </c>
      <c r="D45" s="5">
        <v>2088</v>
      </c>
      <c r="E45" s="5">
        <v>2764</v>
      </c>
      <c r="F45" s="5">
        <v>2361</v>
      </c>
      <c r="G45" s="5">
        <v>265</v>
      </c>
      <c r="H45" s="5">
        <v>118</v>
      </c>
      <c r="I45" s="5">
        <v>2708</v>
      </c>
      <c r="J45" s="5">
        <v>2920</v>
      </c>
      <c r="K45" s="5">
        <v>1256</v>
      </c>
      <c r="L45" s="5">
        <v>111</v>
      </c>
      <c r="M45" s="5">
        <v>412</v>
      </c>
      <c r="N45" s="5">
        <v>231</v>
      </c>
      <c r="O45" s="5">
        <v>13</v>
      </c>
      <c r="P45" s="5"/>
      <c r="Q45" s="5">
        <v>55</v>
      </c>
      <c r="R45" s="5">
        <v>4</v>
      </c>
      <c r="S45" s="5">
        <v>248</v>
      </c>
      <c r="T45" s="5">
        <f t="shared" si="0"/>
        <v>16670</v>
      </c>
      <c r="U45" s="5">
        <v>257</v>
      </c>
    </row>
    <row r="46" spans="1:21" x14ac:dyDescent="0.25">
      <c r="A46" t="s">
        <v>66</v>
      </c>
      <c r="B46" s="5">
        <v>1441</v>
      </c>
      <c r="C46" s="5">
        <v>13</v>
      </c>
      <c r="D46" s="5">
        <v>2548</v>
      </c>
      <c r="E46" s="5">
        <v>3201</v>
      </c>
      <c r="F46" s="5">
        <v>2703</v>
      </c>
      <c r="G46" s="5">
        <v>516</v>
      </c>
      <c r="H46" s="5">
        <v>162</v>
      </c>
      <c r="I46" s="5">
        <v>2890</v>
      </c>
      <c r="J46" s="5">
        <v>5327</v>
      </c>
      <c r="K46" s="5">
        <v>2877</v>
      </c>
      <c r="L46" s="5">
        <v>90</v>
      </c>
      <c r="M46" s="5">
        <v>466</v>
      </c>
      <c r="N46" s="5">
        <v>261</v>
      </c>
      <c r="O46" s="5">
        <v>24</v>
      </c>
      <c r="P46" s="5"/>
      <c r="Q46" s="5">
        <v>260</v>
      </c>
      <c r="R46" s="5">
        <v>7</v>
      </c>
      <c r="S46" s="5">
        <v>197</v>
      </c>
      <c r="T46" s="5">
        <f t="shared" si="0"/>
        <v>22983</v>
      </c>
      <c r="U46" s="5">
        <v>684</v>
      </c>
    </row>
    <row r="47" spans="1:21" x14ac:dyDescent="0.25">
      <c r="A47" t="s">
        <v>67</v>
      </c>
      <c r="B47" s="5">
        <v>765</v>
      </c>
      <c r="C47" s="5">
        <v>7</v>
      </c>
      <c r="D47" s="5">
        <v>1258</v>
      </c>
      <c r="E47" s="5">
        <v>1835</v>
      </c>
      <c r="F47" s="5">
        <v>1165</v>
      </c>
      <c r="G47" s="5">
        <v>30</v>
      </c>
      <c r="H47" s="5">
        <v>37</v>
      </c>
      <c r="I47" s="5">
        <v>971</v>
      </c>
      <c r="J47" s="5">
        <v>913</v>
      </c>
      <c r="K47" s="5">
        <v>389</v>
      </c>
      <c r="L47" s="5">
        <v>38</v>
      </c>
      <c r="M47" s="5">
        <v>226</v>
      </c>
      <c r="N47" s="5">
        <v>108</v>
      </c>
      <c r="O47" s="5">
        <v>2</v>
      </c>
      <c r="P47" s="5"/>
      <c r="Q47" s="5">
        <v>11</v>
      </c>
      <c r="R47" s="5"/>
      <c r="S47" s="5">
        <v>14</v>
      </c>
      <c r="T47" s="5">
        <f t="shared" si="0"/>
        <v>7769</v>
      </c>
      <c r="U47" s="5">
        <v>130</v>
      </c>
    </row>
    <row r="48" spans="1:21" x14ac:dyDescent="0.25">
      <c r="A48" t="s">
        <v>68</v>
      </c>
      <c r="B48" s="5">
        <v>817</v>
      </c>
      <c r="C48" s="5">
        <v>7</v>
      </c>
      <c r="D48" s="5">
        <v>1750</v>
      </c>
      <c r="E48" s="5">
        <v>4343</v>
      </c>
      <c r="F48" s="5">
        <v>2918</v>
      </c>
      <c r="G48" s="5">
        <v>148</v>
      </c>
      <c r="H48" s="5">
        <v>135</v>
      </c>
      <c r="I48" s="5">
        <v>2668</v>
      </c>
      <c r="J48" s="5">
        <v>3374</v>
      </c>
      <c r="K48" s="5">
        <v>1238</v>
      </c>
      <c r="L48" s="5">
        <v>54</v>
      </c>
      <c r="M48" s="5">
        <v>253</v>
      </c>
      <c r="N48" s="5">
        <v>111</v>
      </c>
      <c r="O48" s="5">
        <v>1</v>
      </c>
      <c r="P48" s="5"/>
      <c r="Q48" s="5">
        <v>66</v>
      </c>
      <c r="R48" s="5"/>
      <c r="S48" s="5">
        <v>157</v>
      </c>
      <c r="T48" s="5">
        <f t="shared" si="0"/>
        <v>18040</v>
      </c>
      <c r="U48" s="5">
        <v>254</v>
      </c>
    </row>
    <row r="49" spans="1:21" x14ac:dyDescent="0.25">
      <c r="A49" t="s">
        <v>69</v>
      </c>
      <c r="B49" s="5">
        <v>139</v>
      </c>
      <c r="C49" s="5"/>
      <c r="D49" s="5">
        <v>156</v>
      </c>
      <c r="E49" s="5">
        <v>261</v>
      </c>
      <c r="F49" s="5">
        <v>162</v>
      </c>
      <c r="G49" s="5">
        <v>15</v>
      </c>
      <c r="H49" s="5">
        <v>6</v>
      </c>
      <c r="I49" s="5">
        <v>148</v>
      </c>
      <c r="J49" s="5">
        <v>189</v>
      </c>
      <c r="K49" s="5">
        <v>95</v>
      </c>
      <c r="L49" s="5">
        <v>9</v>
      </c>
      <c r="M49" s="5">
        <v>32</v>
      </c>
      <c r="N49" s="5">
        <v>15</v>
      </c>
      <c r="O49" s="5">
        <v>2</v>
      </c>
      <c r="P49" s="5"/>
      <c r="Q49" s="5">
        <v>4</v>
      </c>
      <c r="R49" s="5"/>
      <c r="S49" s="5">
        <v>56</v>
      </c>
      <c r="T49" s="5">
        <f t="shared" si="0"/>
        <v>1289</v>
      </c>
      <c r="U49" s="5">
        <v>25</v>
      </c>
    </row>
    <row r="50" spans="1:21" x14ac:dyDescent="0.25">
      <c r="A50" t="s">
        <v>70</v>
      </c>
      <c r="B50" s="5">
        <v>1750</v>
      </c>
      <c r="C50" s="5">
        <v>15</v>
      </c>
      <c r="D50" s="5">
        <v>4229</v>
      </c>
      <c r="E50" s="5">
        <v>7288</v>
      </c>
      <c r="F50" s="5">
        <v>6294</v>
      </c>
      <c r="G50" s="5">
        <v>494</v>
      </c>
      <c r="H50" s="5">
        <v>395</v>
      </c>
      <c r="I50" s="5">
        <v>6188</v>
      </c>
      <c r="J50" s="5">
        <v>7824</v>
      </c>
      <c r="K50" s="5">
        <v>4405</v>
      </c>
      <c r="L50" s="5">
        <v>156</v>
      </c>
      <c r="M50" s="5">
        <v>728</v>
      </c>
      <c r="N50" s="5">
        <v>428</v>
      </c>
      <c r="O50" s="5">
        <v>12</v>
      </c>
      <c r="P50" s="5"/>
      <c r="Q50" s="5">
        <v>315</v>
      </c>
      <c r="R50" s="5">
        <v>12</v>
      </c>
      <c r="S50" s="5">
        <v>1074</v>
      </c>
      <c r="T50" s="5">
        <f t="shared" si="0"/>
        <v>41607</v>
      </c>
      <c r="U50" s="5">
        <v>1027</v>
      </c>
    </row>
    <row r="51" spans="1:21" x14ac:dyDescent="0.25">
      <c r="A51" t="s">
        <v>71</v>
      </c>
      <c r="B51" s="5">
        <v>625</v>
      </c>
      <c r="C51" s="5">
        <v>6</v>
      </c>
      <c r="D51" s="5">
        <v>1118</v>
      </c>
      <c r="E51" s="5">
        <v>2043</v>
      </c>
      <c r="F51" s="5">
        <v>1690</v>
      </c>
      <c r="G51" s="5">
        <v>172</v>
      </c>
      <c r="H51" s="5">
        <v>83</v>
      </c>
      <c r="I51" s="5">
        <v>1017</v>
      </c>
      <c r="J51" s="5">
        <v>1735</v>
      </c>
      <c r="K51" s="5">
        <v>898</v>
      </c>
      <c r="L51" s="5">
        <v>44</v>
      </c>
      <c r="M51" s="5">
        <v>210</v>
      </c>
      <c r="N51" s="5">
        <v>90</v>
      </c>
      <c r="O51" s="5">
        <v>11</v>
      </c>
      <c r="P51" s="5"/>
      <c r="Q51" s="5">
        <v>27</v>
      </c>
      <c r="R51" s="5">
        <v>2</v>
      </c>
      <c r="S51" s="5">
        <v>32</v>
      </c>
      <c r="T51" s="5">
        <f t="shared" si="0"/>
        <v>9803</v>
      </c>
      <c r="U51" s="5">
        <v>233</v>
      </c>
    </row>
    <row r="52" spans="1:21" x14ac:dyDescent="0.25">
      <c r="A52" t="s">
        <v>72</v>
      </c>
      <c r="B52" s="5">
        <v>2498</v>
      </c>
      <c r="C52" s="5">
        <v>28</v>
      </c>
      <c r="D52" s="5">
        <v>5399</v>
      </c>
      <c r="E52" s="5">
        <v>10475</v>
      </c>
      <c r="F52" s="5">
        <v>7744</v>
      </c>
      <c r="G52" s="5">
        <v>587</v>
      </c>
      <c r="H52" s="5">
        <v>361</v>
      </c>
      <c r="I52" s="5">
        <v>8989</v>
      </c>
      <c r="J52" s="5">
        <v>11600</v>
      </c>
      <c r="K52" s="5">
        <v>5803</v>
      </c>
      <c r="L52" s="5">
        <v>172</v>
      </c>
      <c r="M52" s="5">
        <v>811</v>
      </c>
      <c r="N52" s="5">
        <v>442</v>
      </c>
      <c r="O52" s="5">
        <v>14</v>
      </c>
      <c r="P52" s="5">
        <v>15</v>
      </c>
      <c r="Q52" s="5">
        <v>786</v>
      </c>
      <c r="R52" s="5">
        <v>14</v>
      </c>
      <c r="S52" s="5">
        <v>1111</v>
      </c>
      <c r="T52" s="5">
        <f t="shared" si="0"/>
        <v>56849</v>
      </c>
      <c r="U52" s="5">
        <v>1569</v>
      </c>
    </row>
    <row r="53" spans="1:21" x14ac:dyDescent="0.25">
      <c r="A53" t="s">
        <v>73</v>
      </c>
      <c r="B53" s="5">
        <v>311</v>
      </c>
      <c r="C53" s="5">
        <v>1</v>
      </c>
      <c r="D53" s="5">
        <v>407</v>
      </c>
      <c r="E53" s="5">
        <v>553</v>
      </c>
      <c r="F53" s="5">
        <v>424</v>
      </c>
      <c r="G53" s="5">
        <v>38</v>
      </c>
      <c r="H53" s="5">
        <v>25</v>
      </c>
      <c r="I53" s="5">
        <v>391</v>
      </c>
      <c r="J53" s="5">
        <v>459</v>
      </c>
      <c r="K53" s="5">
        <v>221</v>
      </c>
      <c r="L53" s="5">
        <v>9</v>
      </c>
      <c r="M53" s="5">
        <v>83</v>
      </c>
      <c r="N53" s="5">
        <v>36</v>
      </c>
      <c r="O53" s="5">
        <v>1</v>
      </c>
      <c r="P53" s="5"/>
      <c r="Q53" s="5">
        <v>8</v>
      </c>
      <c r="R53" s="5"/>
      <c r="S53" s="5">
        <v>50</v>
      </c>
      <c r="T53" s="5">
        <f t="shared" si="0"/>
        <v>3017</v>
      </c>
      <c r="U53" s="5">
        <v>69</v>
      </c>
    </row>
    <row r="54" spans="1:21" x14ac:dyDescent="0.25">
      <c r="A54" t="s">
        <v>74</v>
      </c>
      <c r="B54" s="5">
        <v>926</v>
      </c>
      <c r="C54" s="5">
        <v>5</v>
      </c>
      <c r="D54" s="5">
        <v>1855</v>
      </c>
      <c r="E54" s="5">
        <v>3243</v>
      </c>
      <c r="F54" s="5">
        <v>2488</v>
      </c>
      <c r="G54" s="5">
        <v>106</v>
      </c>
      <c r="H54" s="5">
        <v>128</v>
      </c>
      <c r="I54" s="5">
        <v>2569</v>
      </c>
      <c r="J54" s="5">
        <v>4276</v>
      </c>
      <c r="K54" s="5">
        <v>2185</v>
      </c>
      <c r="L54" s="5">
        <v>64</v>
      </c>
      <c r="M54" s="5">
        <v>294</v>
      </c>
      <c r="N54" s="5">
        <v>182</v>
      </c>
      <c r="O54" s="5"/>
      <c r="P54" s="5"/>
      <c r="Q54" s="5">
        <v>204</v>
      </c>
      <c r="R54" s="5">
        <v>5</v>
      </c>
      <c r="S54" s="5">
        <v>225</v>
      </c>
      <c r="T54" s="5">
        <f t="shared" si="0"/>
        <v>18755</v>
      </c>
      <c r="U54" s="5">
        <v>470</v>
      </c>
    </row>
    <row r="55" spans="1:21" x14ac:dyDescent="0.25">
      <c r="A55" t="s">
        <v>75</v>
      </c>
      <c r="B55" s="5">
        <v>1598</v>
      </c>
      <c r="C55" s="5">
        <v>15</v>
      </c>
      <c r="D55" s="5">
        <v>3193</v>
      </c>
      <c r="E55" s="5">
        <v>4531</v>
      </c>
      <c r="F55" s="5">
        <v>3061</v>
      </c>
      <c r="G55" s="5">
        <v>138</v>
      </c>
      <c r="H55" s="5">
        <v>134</v>
      </c>
      <c r="I55" s="5">
        <v>2882</v>
      </c>
      <c r="J55" s="5">
        <v>3561</v>
      </c>
      <c r="K55" s="5">
        <v>1678</v>
      </c>
      <c r="L55" s="5">
        <v>77</v>
      </c>
      <c r="M55" s="5">
        <v>508</v>
      </c>
      <c r="N55" s="5">
        <v>191</v>
      </c>
      <c r="O55" s="5">
        <v>10</v>
      </c>
      <c r="P55" s="5"/>
      <c r="Q55" s="5">
        <v>46</v>
      </c>
      <c r="R55" s="5"/>
      <c r="S55" s="5">
        <v>81</v>
      </c>
      <c r="T55" s="5">
        <f t="shared" si="0"/>
        <v>21704</v>
      </c>
      <c r="U55" s="5">
        <v>422</v>
      </c>
    </row>
    <row r="56" spans="1:21" x14ac:dyDescent="0.25">
      <c r="A56" t="s">
        <v>76</v>
      </c>
      <c r="B56" s="5">
        <v>1024</v>
      </c>
      <c r="C56" s="5">
        <v>8</v>
      </c>
      <c r="D56" s="5">
        <v>2081</v>
      </c>
      <c r="E56" s="5">
        <v>3542</v>
      </c>
      <c r="F56" s="5">
        <v>2815</v>
      </c>
      <c r="G56" s="5">
        <v>301</v>
      </c>
      <c r="H56" s="5">
        <v>153</v>
      </c>
      <c r="I56" s="5">
        <v>2875</v>
      </c>
      <c r="J56" s="5">
        <v>3195</v>
      </c>
      <c r="K56" s="5">
        <v>1996</v>
      </c>
      <c r="L56" s="5">
        <v>88</v>
      </c>
      <c r="M56" s="5">
        <v>453</v>
      </c>
      <c r="N56" s="5">
        <v>220</v>
      </c>
      <c r="O56" s="5">
        <v>4</v>
      </c>
      <c r="P56" s="5"/>
      <c r="Q56" s="5">
        <v>155</v>
      </c>
      <c r="R56" s="5">
        <v>4</v>
      </c>
      <c r="S56" s="5">
        <v>490</v>
      </c>
      <c r="T56" s="5">
        <f t="shared" si="0"/>
        <v>19404</v>
      </c>
      <c r="U56" s="5">
        <v>502</v>
      </c>
    </row>
    <row r="57" spans="1:21" x14ac:dyDescent="0.25">
      <c r="A57" t="s">
        <v>77</v>
      </c>
      <c r="B57" s="5">
        <v>655</v>
      </c>
      <c r="C57" s="5">
        <v>3</v>
      </c>
      <c r="D57" s="5">
        <v>1026</v>
      </c>
      <c r="E57" s="5">
        <v>1251</v>
      </c>
      <c r="F57" s="5">
        <v>1002</v>
      </c>
      <c r="G57" s="5">
        <v>194</v>
      </c>
      <c r="H57" s="5">
        <v>63</v>
      </c>
      <c r="I57" s="5">
        <v>1433</v>
      </c>
      <c r="J57" s="5">
        <v>2053</v>
      </c>
      <c r="K57" s="5">
        <v>958</v>
      </c>
      <c r="L57" s="5">
        <v>43</v>
      </c>
      <c r="M57" s="5">
        <v>230</v>
      </c>
      <c r="N57" s="5">
        <v>119</v>
      </c>
      <c r="O57" s="5">
        <v>3</v>
      </c>
      <c r="P57" s="5"/>
      <c r="Q57" s="5">
        <v>39</v>
      </c>
      <c r="R57" s="5">
        <v>2</v>
      </c>
      <c r="S57" s="5">
        <v>258</v>
      </c>
      <c r="T57" s="5">
        <f t="shared" si="0"/>
        <v>9332</v>
      </c>
      <c r="U57" s="5">
        <v>238</v>
      </c>
    </row>
    <row r="58" spans="1:21" x14ac:dyDescent="0.25">
      <c r="A58" t="s">
        <v>78</v>
      </c>
      <c r="B58" s="5">
        <v>577</v>
      </c>
      <c r="C58" s="5">
        <v>3</v>
      </c>
      <c r="D58" s="5">
        <v>783</v>
      </c>
      <c r="E58" s="5">
        <v>1075</v>
      </c>
      <c r="F58" s="5">
        <v>885</v>
      </c>
      <c r="G58" s="5">
        <v>122</v>
      </c>
      <c r="H58" s="5">
        <v>36</v>
      </c>
      <c r="I58" s="5">
        <v>727</v>
      </c>
      <c r="J58" s="5">
        <v>831</v>
      </c>
      <c r="K58" s="5">
        <v>483</v>
      </c>
      <c r="L58" s="5">
        <v>30</v>
      </c>
      <c r="M58" s="5">
        <v>139</v>
      </c>
      <c r="N58" s="5">
        <v>100</v>
      </c>
      <c r="O58" s="5">
        <v>1</v>
      </c>
      <c r="P58" s="5"/>
      <c r="Q58" s="5">
        <v>3</v>
      </c>
      <c r="R58" s="5">
        <v>1</v>
      </c>
      <c r="S58" s="5">
        <v>61</v>
      </c>
      <c r="T58" s="5">
        <f t="shared" si="0"/>
        <v>5857</v>
      </c>
      <c r="U58" s="5">
        <v>125</v>
      </c>
    </row>
    <row r="59" spans="1:21" x14ac:dyDescent="0.25">
      <c r="A59" t="s">
        <v>79</v>
      </c>
      <c r="B59" s="5">
        <v>682</v>
      </c>
      <c r="C59" s="5">
        <v>12</v>
      </c>
      <c r="D59" s="5">
        <v>1167</v>
      </c>
      <c r="E59" s="5">
        <v>1425</v>
      </c>
      <c r="F59" s="5">
        <v>1015</v>
      </c>
      <c r="G59" s="5">
        <v>77</v>
      </c>
      <c r="H59" s="5">
        <v>36</v>
      </c>
      <c r="I59" s="5">
        <v>1002</v>
      </c>
      <c r="J59" s="5">
        <v>1157</v>
      </c>
      <c r="K59" s="5">
        <v>517</v>
      </c>
      <c r="L59" s="5">
        <v>65</v>
      </c>
      <c r="M59" s="5">
        <v>219</v>
      </c>
      <c r="N59" s="5">
        <v>107</v>
      </c>
      <c r="O59" s="5">
        <v>2</v>
      </c>
      <c r="P59" s="5"/>
      <c r="Q59" s="5">
        <v>8</v>
      </c>
      <c r="R59" s="5"/>
      <c r="S59" s="5">
        <v>87</v>
      </c>
      <c r="T59" s="5">
        <f t="shared" si="0"/>
        <v>7578</v>
      </c>
      <c r="U59" s="5">
        <v>131</v>
      </c>
    </row>
    <row r="60" spans="1:21" x14ac:dyDescent="0.25">
      <c r="A60" t="s">
        <v>80</v>
      </c>
      <c r="B60" s="5">
        <v>838</v>
      </c>
      <c r="C60" s="5">
        <v>6</v>
      </c>
      <c r="D60" s="5">
        <v>1887</v>
      </c>
      <c r="E60" s="5">
        <v>2284</v>
      </c>
      <c r="F60" s="5">
        <v>1878</v>
      </c>
      <c r="G60" s="5">
        <v>325</v>
      </c>
      <c r="H60" s="5">
        <v>107</v>
      </c>
      <c r="I60" s="5">
        <v>1931</v>
      </c>
      <c r="J60" s="5">
        <v>2435</v>
      </c>
      <c r="K60" s="5">
        <v>1195</v>
      </c>
      <c r="L60" s="5">
        <v>72</v>
      </c>
      <c r="M60" s="5">
        <v>418</v>
      </c>
      <c r="N60" s="5">
        <v>221</v>
      </c>
      <c r="O60" s="5">
        <v>5</v>
      </c>
      <c r="P60" s="5"/>
      <c r="Q60" s="5">
        <v>27</v>
      </c>
      <c r="R60" s="5">
        <v>2</v>
      </c>
      <c r="S60" s="5">
        <v>128</v>
      </c>
      <c r="T60" s="5">
        <f t="shared" si="0"/>
        <v>13759</v>
      </c>
      <c r="U60" s="5">
        <v>285</v>
      </c>
    </row>
    <row r="61" spans="1:21" x14ac:dyDescent="0.25">
      <c r="A61" t="s">
        <v>81</v>
      </c>
      <c r="B61" s="5">
        <v>12303</v>
      </c>
      <c r="C61" s="5">
        <v>140</v>
      </c>
      <c r="D61" s="5">
        <v>23338</v>
      </c>
      <c r="E61" s="5">
        <v>52280</v>
      </c>
      <c r="F61" s="5">
        <v>36825</v>
      </c>
      <c r="G61" s="5">
        <v>1999</v>
      </c>
      <c r="H61" s="5">
        <v>1901</v>
      </c>
      <c r="I61" s="5">
        <v>46919</v>
      </c>
      <c r="J61" s="5">
        <v>62257</v>
      </c>
      <c r="K61" s="5">
        <v>20497</v>
      </c>
      <c r="L61" s="5">
        <v>630</v>
      </c>
      <c r="M61" s="5">
        <v>2897</v>
      </c>
      <c r="N61" s="5">
        <v>1473</v>
      </c>
      <c r="O61" s="5">
        <v>125</v>
      </c>
      <c r="P61" s="5">
        <v>93</v>
      </c>
      <c r="Q61" s="5">
        <v>9699</v>
      </c>
      <c r="R61" s="5">
        <v>26</v>
      </c>
      <c r="S61" s="5">
        <v>2577</v>
      </c>
      <c r="T61" s="5">
        <f t="shared" si="0"/>
        <v>275979</v>
      </c>
      <c r="U61" s="5">
        <v>6248</v>
      </c>
    </row>
    <row r="62" spans="1:21" x14ac:dyDescent="0.25">
      <c r="A62" t="s">
        <v>82</v>
      </c>
      <c r="B62" s="5">
        <v>372</v>
      </c>
      <c r="C62" s="5">
        <v>4</v>
      </c>
      <c r="D62" s="5">
        <v>541</v>
      </c>
      <c r="E62" s="5">
        <v>572</v>
      </c>
      <c r="F62" s="5">
        <v>481</v>
      </c>
      <c r="G62" s="5">
        <v>123</v>
      </c>
      <c r="H62" s="5">
        <v>21</v>
      </c>
      <c r="I62" s="5">
        <v>564</v>
      </c>
      <c r="J62" s="5">
        <v>626</v>
      </c>
      <c r="K62" s="5">
        <v>393</v>
      </c>
      <c r="L62" s="5">
        <v>42</v>
      </c>
      <c r="M62" s="5">
        <v>150</v>
      </c>
      <c r="N62" s="5">
        <v>69</v>
      </c>
      <c r="O62" s="5">
        <v>1</v>
      </c>
      <c r="P62" s="5"/>
      <c r="Q62" s="5">
        <v>8</v>
      </c>
      <c r="R62" s="5">
        <v>1</v>
      </c>
      <c r="S62" s="5">
        <v>62</v>
      </c>
      <c r="T62" s="5">
        <f t="shared" si="0"/>
        <v>4030</v>
      </c>
      <c r="U62" s="5">
        <v>79</v>
      </c>
    </row>
    <row r="63" spans="1:21" x14ac:dyDescent="0.25">
      <c r="A63" t="s">
        <v>83</v>
      </c>
      <c r="B63" s="5">
        <v>554</v>
      </c>
      <c r="C63" s="5">
        <v>8</v>
      </c>
      <c r="D63" s="5">
        <v>963</v>
      </c>
      <c r="E63" s="5">
        <v>1415</v>
      </c>
      <c r="F63" s="5">
        <v>1152</v>
      </c>
      <c r="G63" s="5">
        <v>44</v>
      </c>
      <c r="H63" s="5">
        <v>69</v>
      </c>
      <c r="I63" s="5">
        <v>1194</v>
      </c>
      <c r="J63" s="5">
        <v>1760</v>
      </c>
      <c r="K63" s="5">
        <v>1014</v>
      </c>
      <c r="L63" s="5">
        <v>51</v>
      </c>
      <c r="M63" s="5">
        <v>240</v>
      </c>
      <c r="N63" s="5">
        <v>128</v>
      </c>
      <c r="O63" s="5">
        <v>2</v>
      </c>
      <c r="P63" s="5"/>
      <c r="Q63" s="5">
        <v>62</v>
      </c>
      <c r="R63" s="5"/>
      <c r="S63" s="5">
        <v>167</v>
      </c>
      <c r="T63" s="5">
        <f t="shared" si="0"/>
        <v>8823</v>
      </c>
      <c r="U63" s="5">
        <v>195</v>
      </c>
    </row>
    <row r="64" spans="1:21" x14ac:dyDescent="0.25">
      <c r="A64" t="s">
        <v>84</v>
      </c>
      <c r="B64" s="5">
        <v>1169</v>
      </c>
      <c r="C64" s="5">
        <v>8</v>
      </c>
      <c r="D64" s="5">
        <v>2004</v>
      </c>
      <c r="E64" s="5">
        <v>3943</v>
      </c>
      <c r="F64" s="5">
        <v>2896</v>
      </c>
      <c r="G64" s="5">
        <v>177</v>
      </c>
      <c r="H64" s="5">
        <v>151</v>
      </c>
      <c r="I64" s="5">
        <v>2902</v>
      </c>
      <c r="J64" s="5">
        <v>3650</v>
      </c>
      <c r="K64" s="5">
        <v>1458</v>
      </c>
      <c r="L64" s="5">
        <v>103</v>
      </c>
      <c r="M64" s="5">
        <v>446</v>
      </c>
      <c r="N64" s="5">
        <v>187</v>
      </c>
      <c r="O64" s="5"/>
      <c r="P64" s="5"/>
      <c r="Q64" s="5">
        <v>63</v>
      </c>
      <c r="R64" s="5"/>
      <c r="S64" s="5">
        <v>399</v>
      </c>
      <c r="T64" s="5">
        <f t="shared" si="0"/>
        <v>19556</v>
      </c>
      <c r="U64" s="5">
        <v>384</v>
      </c>
    </row>
    <row r="65" spans="1:21" x14ac:dyDescent="0.25">
      <c r="A65" t="s">
        <v>85</v>
      </c>
      <c r="B65" s="5">
        <v>1950</v>
      </c>
      <c r="C65" s="5">
        <v>12</v>
      </c>
      <c r="D65" s="5">
        <v>3870</v>
      </c>
      <c r="E65" s="5">
        <v>5781</v>
      </c>
      <c r="F65" s="5">
        <v>4166</v>
      </c>
      <c r="G65" s="5">
        <v>161</v>
      </c>
      <c r="H65" s="5">
        <v>207</v>
      </c>
      <c r="I65" s="5">
        <v>4394</v>
      </c>
      <c r="J65" s="5">
        <v>5527</v>
      </c>
      <c r="K65" s="5">
        <v>2316</v>
      </c>
      <c r="L65" s="5">
        <v>85</v>
      </c>
      <c r="M65" s="5">
        <v>654</v>
      </c>
      <c r="N65" s="5">
        <v>312</v>
      </c>
      <c r="O65" s="5">
        <v>20</v>
      </c>
      <c r="P65" s="5"/>
      <c r="Q65" s="5">
        <v>118</v>
      </c>
      <c r="R65" s="5">
        <v>8</v>
      </c>
      <c r="S65" s="5">
        <v>286</v>
      </c>
      <c r="T65" s="5">
        <f t="shared" si="0"/>
        <v>29867</v>
      </c>
      <c r="U65" s="5">
        <v>679</v>
      </c>
    </row>
    <row r="66" spans="1:21" x14ac:dyDescent="0.25">
      <c r="A66" t="s">
        <v>86</v>
      </c>
      <c r="B66" s="5">
        <v>2499</v>
      </c>
      <c r="C66" s="5">
        <v>18</v>
      </c>
      <c r="D66" s="5">
        <v>5711</v>
      </c>
      <c r="E66" s="5">
        <v>7227</v>
      </c>
      <c r="F66" s="5">
        <v>6036</v>
      </c>
      <c r="G66" s="5">
        <v>852</v>
      </c>
      <c r="H66" s="5">
        <v>361</v>
      </c>
      <c r="I66" s="5">
        <v>7158</v>
      </c>
      <c r="J66" s="5">
        <v>7972</v>
      </c>
      <c r="K66" s="5">
        <v>3785</v>
      </c>
      <c r="L66" s="5">
        <v>106</v>
      </c>
      <c r="M66" s="5">
        <v>807</v>
      </c>
      <c r="N66" s="5">
        <v>428</v>
      </c>
      <c r="O66" s="5">
        <v>15</v>
      </c>
      <c r="P66" s="5"/>
      <c r="Q66" s="5">
        <v>273</v>
      </c>
      <c r="R66" s="5">
        <v>6</v>
      </c>
      <c r="S66" s="5">
        <v>791</v>
      </c>
      <c r="T66" s="5">
        <f t="shared" si="0"/>
        <v>44045</v>
      </c>
      <c r="U66" s="5">
        <v>813</v>
      </c>
    </row>
    <row r="67" spans="1:21" x14ac:dyDescent="0.25">
      <c r="A67" t="s">
        <v>87</v>
      </c>
      <c r="B67" s="5">
        <v>659</v>
      </c>
      <c r="C67" s="5">
        <v>5</v>
      </c>
      <c r="D67" s="5">
        <v>982</v>
      </c>
      <c r="E67" s="5">
        <v>1284</v>
      </c>
      <c r="F67" s="5">
        <v>984</v>
      </c>
      <c r="G67" s="5">
        <v>26</v>
      </c>
      <c r="H67" s="5">
        <v>35</v>
      </c>
      <c r="I67" s="5">
        <v>784</v>
      </c>
      <c r="J67" s="5">
        <v>903</v>
      </c>
      <c r="K67" s="5">
        <v>378</v>
      </c>
      <c r="L67" s="5">
        <v>23</v>
      </c>
      <c r="M67" s="5">
        <v>187</v>
      </c>
      <c r="N67" s="5">
        <v>88</v>
      </c>
      <c r="O67" s="5">
        <v>2</v>
      </c>
      <c r="P67" s="5"/>
      <c r="Q67" s="5">
        <v>3</v>
      </c>
      <c r="R67" s="5"/>
      <c r="S67" s="5">
        <v>25</v>
      </c>
      <c r="T67" s="5">
        <f t="shared" ref="T67:T101" si="1">SUM(B67:S67)</f>
        <v>6368</v>
      </c>
      <c r="U67" s="5">
        <v>114</v>
      </c>
    </row>
    <row r="68" spans="1:21" x14ac:dyDescent="0.25">
      <c r="A68" t="s">
        <v>88</v>
      </c>
      <c r="B68" s="5">
        <v>1793</v>
      </c>
      <c r="C68" s="5">
        <v>27</v>
      </c>
      <c r="D68" s="5">
        <v>4743</v>
      </c>
      <c r="E68" s="5">
        <v>8580</v>
      </c>
      <c r="F68" s="5">
        <v>7532</v>
      </c>
      <c r="G68" s="5">
        <v>448</v>
      </c>
      <c r="H68" s="5">
        <v>483</v>
      </c>
      <c r="I68" s="5">
        <v>7908</v>
      </c>
      <c r="J68" s="5">
        <v>8792</v>
      </c>
      <c r="K68" s="5">
        <v>3857</v>
      </c>
      <c r="L68" s="5">
        <v>173</v>
      </c>
      <c r="M68" s="5">
        <v>605</v>
      </c>
      <c r="N68" s="5">
        <v>360</v>
      </c>
      <c r="O68" s="5">
        <v>16</v>
      </c>
      <c r="P68" s="5"/>
      <c r="Q68" s="5">
        <v>319</v>
      </c>
      <c r="R68" s="5">
        <v>6</v>
      </c>
      <c r="S68" s="5">
        <v>775</v>
      </c>
      <c r="T68" s="5">
        <f t="shared" si="1"/>
        <v>46417</v>
      </c>
      <c r="U68" s="5">
        <v>1013</v>
      </c>
    </row>
    <row r="69" spans="1:21" x14ac:dyDescent="0.25">
      <c r="A69" t="s">
        <v>89</v>
      </c>
      <c r="B69" s="5">
        <v>1071</v>
      </c>
      <c r="C69" s="5">
        <v>11</v>
      </c>
      <c r="D69" s="5">
        <v>2249</v>
      </c>
      <c r="E69" s="5">
        <v>3327</v>
      </c>
      <c r="F69" s="5">
        <v>2451</v>
      </c>
      <c r="G69" s="5">
        <v>232</v>
      </c>
      <c r="H69" s="5">
        <v>119</v>
      </c>
      <c r="I69" s="5">
        <v>2941</v>
      </c>
      <c r="J69" s="5">
        <v>3864</v>
      </c>
      <c r="K69" s="5">
        <v>1737</v>
      </c>
      <c r="L69" s="5">
        <v>48</v>
      </c>
      <c r="M69" s="5">
        <v>294</v>
      </c>
      <c r="N69" s="5">
        <v>141</v>
      </c>
      <c r="O69" s="5">
        <v>1</v>
      </c>
      <c r="P69" s="5">
        <v>1</v>
      </c>
      <c r="Q69" s="5">
        <v>842</v>
      </c>
      <c r="R69" s="5">
        <v>4</v>
      </c>
      <c r="S69" s="5">
        <v>759</v>
      </c>
      <c r="T69" s="5">
        <f t="shared" si="1"/>
        <v>20092</v>
      </c>
      <c r="U69" s="5">
        <v>485</v>
      </c>
    </row>
    <row r="70" spans="1:21" x14ac:dyDescent="0.25">
      <c r="A70" t="s">
        <v>90</v>
      </c>
      <c r="B70" s="5">
        <v>262</v>
      </c>
      <c r="C70" s="5">
        <v>2</v>
      </c>
      <c r="D70" s="5">
        <v>365</v>
      </c>
      <c r="E70" s="5">
        <v>639</v>
      </c>
      <c r="F70" s="5">
        <v>474</v>
      </c>
      <c r="G70" s="5">
        <v>41</v>
      </c>
      <c r="H70" s="5">
        <v>21</v>
      </c>
      <c r="I70" s="5">
        <v>301</v>
      </c>
      <c r="J70" s="5">
        <v>477</v>
      </c>
      <c r="K70" s="5">
        <v>183</v>
      </c>
      <c r="L70" s="5">
        <v>25</v>
      </c>
      <c r="M70" s="5">
        <v>91</v>
      </c>
      <c r="N70" s="5">
        <v>35</v>
      </c>
      <c r="O70" s="5"/>
      <c r="P70" s="5"/>
      <c r="Q70" s="5">
        <v>5</v>
      </c>
      <c r="R70" s="5">
        <v>1</v>
      </c>
      <c r="S70" s="5">
        <v>44</v>
      </c>
      <c r="T70" s="5">
        <f t="shared" si="1"/>
        <v>2966</v>
      </c>
      <c r="U70" s="5">
        <v>50</v>
      </c>
    </row>
    <row r="71" spans="1:21" x14ac:dyDescent="0.25">
      <c r="A71" t="s">
        <v>91</v>
      </c>
      <c r="B71" s="5">
        <v>738</v>
      </c>
      <c r="C71" s="5">
        <v>11</v>
      </c>
      <c r="D71" s="5">
        <v>1427</v>
      </c>
      <c r="E71" s="5">
        <v>2088</v>
      </c>
      <c r="F71" s="5">
        <v>1741</v>
      </c>
      <c r="G71" s="5">
        <v>63</v>
      </c>
      <c r="H71" s="5">
        <v>125</v>
      </c>
      <c r="I71" s="5">
        <v>1891</v>
      </c>
      <c r="J71" s="5">
        <v>2372</v>
      </c>
      <c r="K71" s="5">
        <v>921</v>
      </c>
      <c r="L71" s="5">
        <v>46</v>
      </c>
      <c r="M71" s="5">
        <v>232</v>
      </c>
      <c r="N71" s="5">
        <v>100</v>
      </c>
      <c r="O71" s="5">
        <v>3</v>
      </c>
      <c r="P71" s="5"/>
      <c r="Q71" s="5">
        <v>35</v>
      </c>
      <c r="R71" s="5">
        <v>1</v>
      </c>
      <c r="S71" s="5">
        <v>107</v>
      </c>
      <c r="T71" s="5">
        <f t="shared" si="1"/>
        <v>11901</v>
      </c>
      <c r="U71" s="5">
        <v>175</v>
      </c>
    </row>
    <row r="72" spans="1:21" x14ac:dyDescent="0.25">
      <c r="A72" t="s">
        <v>92</v>
      </c>
      <c r="B72" s="5">
        <v>849</v>
      </c>
      <c r="C72" s="5">
        <v>3</v>
      </c>
      <c r="D72" s="5">
        <v>1632</v>
      </c>
      <c r="E72" s="5">
        <v>2774</v>
      </c>
      <c r="F72" s="5">
        <v>2377</v>
      </c>
      <c r="G72" s="5">
        <v>155</v>
      </c>
      <c r="H72" s="5">
        <v>92</v>
      </c>
      <c r="I72" s="5">
        <v>2947</v>
      </c>
      <c r="J72" s="5">
        <v>3214</v>
      </c>
      <c r="K72" s="5">
        <v>1335</v>
      </c>
      <c r="L72" s="5">
        <v>65</v>
      </c>
      <c r="M72" s="5">
        <v>282</v>
      </c>
      <c r="N72" s="5">
        <v>160</v>
      </c>
      <c r="O72" s="5">
        <v>1</v>
      </c>
      <c r="P72" s="5"/>
      <c r="Q72" s="5">
        <v>69</v>
      </c>
      <c r="R72" s="5">
        <v>3</v>
      </c>
      <c r="S72" s="5">
        <v>196</v>
      </c>
      <c r="T72" s="5">
        <f t="shared" si="1"/>
        <v>16154</v>
      </c>
      <c r="U72" s="5">
        <v>400</v>
      </c>
    </row>
    <row r="73" spans="1:21" x14ac:dyDescent="0.25">
      <c r="A73" t="s">
        <v>93</v>
      </c>
      <c r="B73" s="5">
        <v>244</v>
      </c>
      <c r="C73" s="5">
        <v>2</v>
      </c>
      <c r="D73" s="5">
        <v>463</v>
      </c>
      <c r="E73" s="5">
        <v>644</v>
      </c>
      <c r="F73" s="5">
        <v>550</v>
      </c>
      <c r="G73" s="5">
        <v>22</v>
      </c>
      <c r="H73" s="5">
        <v>32</v>
      </c>
      <c r="I73" s="5">
        <v>477</v>
      </c>
      <c r="J73" s="5">
        <v>575</v>
      </c>
      <c r="K73" s="5">
        <v>260</v>
      </c>
      <c r="L73" s="5">
        <v>29</v>
      </c>
      <c r="M73" s="5">
        <v>91</v>
      </c>
      <c r="N73" s="5">
        <v>66</v>
      </c>
      <c r="O73" s="5"/>
      <c r="P73" s="5"/>
      <c r="Q73" s="5">
        <v>6</v>
      </c>
      <c r="R73" s="5"/>
      <c r="S73" s="5">
        <v>47</v>
      </c>
      <c r="T73" s="5">
        <f t="shared" si="1"/>
        <v>3508</v>
      </c>
      <c r="U73" s="5">
        <v>77</v>
      </c>
    </row>
    <row r="74" spans="1:21" x14ac:dyDescent="0.25">
      <c r="A74" t="s">
        <v>94</v>
      </c>
      <c r="B74" s="5">
        <v>743</v>
      </c>
      <c r="C74" s="5">
        <v>7</v>
      </c>
      <c r="D74" s="5">
        <v>1368</v>
      </c>
      <c r="E74" s="5">
        <v>2019</v>
      </c>
      <c r="F74" s="5">
        <v>1582</v>
      </c>
      <c r="G74" s="5">
        <v>137</v>
      </c>
      <c r="H74" s="5">
        <v>82</v>
      </c>
      <c r="I74" s="5">
        <v>1633</v>
      </c>
      <c r="J74" s="5">
        <v>1786</v>
      </c>
      <c r="K74" s="5">
        <v>1021</v>
      </c>
      <c r="L74" s="5">
        <v>60</v>
      </c>
      <c r="M74" s="5">
        <v>285</v>
      </c>
      <c r="N74" s="5">
        <v>166</v>
      </c>
      <c r="O74" s="5">
        <v>1</v>
      </c>
      <c r="P74" s="5"/>
      <c r="Q74" s="5">
        <v>36</v>
      </c>
      <c r="R74" s="5"/>
      <c r="S74" s="5">
        <v>229</v>
      </c>
      <c r="T74" s="5">
        <f t="shared" si="1"/>
        <v>11155</v>
      </c>
      <c r="U74" s="5">
        <v>223</v>
      </c>
    </row>
    <row r="75" spans="1:21" x14ac:dyDescent="0.25">
      <c r="A75" t="s">
        <v>95</v>
      </c>
      <c r="B75" s="5">
        <v>2948</v>
      </c>
      <c r="C75" s="5">
        <v>48</v>
      </c>
      <c r="D75" s="5">
        <v>7707</v>
      </c>
      <c r="E75" s="5">
        <v>10642</v>
      </c>
      <c r="F75" s="5">
        <v>7789</v>
      </c>
      <c r="G75" s="5">
        <v>446</v>
      </c>
      <c r="H75" s="5">
        <v>440</v>
      </c>
      <c r="I75" s="5">
        <v>8154</v>
      </c>
      <c r="J75" s="5">
        <v>9315</v>
      </c>
      <c r="K75" s="5">
        <v>4033</v>
      </c>
      <c r="L75" s="5">
        <v>139</v>
      </c>
      <c r="M75" s="5">
        <v>763</v>
      </c>
      <c r="N75" s="5">
        <v>375</v>
      </c>
      <c r="O75" s="5">
        <v>16</v>
      </c>
      <c r="P75" s="5"/>
      <c r="Q75" s="5">
        <v>272</v>
      </c>
      <c r="R75" s="5"/>
      <c r="S75" s="5">
        <v>761</v>
      </c>
      <c r="T75" s="5">
        <f t="shared" si="1"/>
        <v>53848</v>
      </c>
      <c r="U75" s="5">
        <v>1114</v>
      </c>
    </row>
    <row r="76" spans="1:21" x14ac:dyDescent="0.25">
      <c r="A76" t="s">
        <v>96</v>
      </c>
      <c r="B76" s="5">
        <v>285</v>
      </c>
      <c r="C76" s="5"/>
      <c r="D76" s="5">
        <v>506</v>
      </c>
      <c r="E76" s="5">
        <v>703</v>
      </c>
      <c r="F76" s="5">
        <v>598</v>
      </c>
      <c r="G76" s="5">
        <v>104</v>
      </c>
      <c r="H76" s="5">
        <v>21</v>
      </c>
      <c r="I76" s="5">
        <v>657</v>
      </c>
      <c r="J76" s="5">
        <v>799</v>
      </c>
      <c r="K76" s="5">
        <v>411</v>
      </c>
      <c r="L76" s="5">
        <v>23</v>
      </c>
      <c r="M76" s="5">
        <v>104</v>
      </c>
      <c r="N76" s="5">
        <v>40</v>
      </c>
      <c r="O76" s="5">
        <v>5</v>
      </c>
      <c r="P76" s="5"/>
      <c r="Q76" s="5">
        <v>17</v>
      </c>
      <c r="R76" s="5"/>
      <c r="S76" s="5">
        <v>45</v>
      </c>
      <c r="T76" s="5">
        <f t="shared" si="1"/>
        <v>4318</v>
      </c>
      <c r="U76" s="5">
        <v>126</v>
      </c>
    </row>
    <row r="77" spans="1:21" x14ac:dyDescent="0.25">
      <c r="A77" t="s">
        <v>97</v>
      </c>
      <c r="B77" s="5">
        <v>2022</v>
      </c>
      <c r="C77" s="5">
        <v>18</v>
      </c>
      <c r="D77" s="5">
        <v>4363</v>
      </c>
      <c r="E77" s="5">
        <v>7388</v>
      </c>
      <c r="F77" s="5">
        <v>5814</v>
      </c>
      <c r="G77" s="5">
        <v>538</v>
      </c>
      <c r="H77" s="5">
        <v>351</v>
      </c>
      <c r="I77" s="5">
        <v>5813</v>
      </c>
      <c r="J77" s="5">
        <v>8688</v>
      </c>
      <c r="K77" s="5">
        <v>4499</v>
      </c>
      <c r="L77" s="5">
        <v>205</v>
      </c>
      <c r="M77" s="5">
        <v>959</v>
      </c>
      <c r="N77" s="5">
        <v>544</v>
      </c>
      <c r="O77" s="5">
        <v>15</v>
      </c>
      <c r="P77" s="5">
        <v>1</v>
      </c>
      <c r="Q77" s="5">
        <v>367</v>
      </c>
      <c r="R77" s="5">
        <v>5</v>
      </c>
      <c r="S77" s="5">
        <v>730</v>
      </c>
      <c r="T77" s="5">
        <f t="shared" si="1"/>
        <v>42320</v>
      </c>
      <c r="U77" s="5">
        <v>1046</v>
      </c>
    </row>
    <row r="78" spans="1:21" x14ac:dyDescent="0.25">
      <c r="A78" t="s">
        <v>98</v>
      </c>
      <c r="B78" s="5">
        <v>1070</v>
      </c>
      <c r="C78" s="5">
        <v>10</v>
      </c>
      <c r="D78" s="5">
        <v>2658</v>
      </c>
      <c r="E78" s="5">
        <v>4298</v>
      </c>
      <c r="F78" s="5">
        <v>3319</v>
      </c>
      <c r="G78" s="5">
        <v>135</v>
      </c>
      <c r="H78" s="5">
        <v>142</v>
      </c>
      <c r="I78" s="5">
        <v>3118</v>
      </c>
      <c r="J78" s="5">
        <v>3462</v>
      </c>
      <c r="K78" s="5">
        <v>1196</v>
      </c>
      <c r="L78" s="5">
        <v>64</v>
      </c>
      <c r="M78" s="5">
        <v>472</v>
      </c>
      <c r="N78" s="5">
        <v>213</v>
      </c>
      <c r="O78" s="5">
        <v>3</v>
      </c>
      <c r="P78" s="5"/>
      <c r="Q78" s="5">
        <v>82</v>
      </c>
      <c r="R78" s="5">
        <v>6</v>
      </c>
      <c r="S78" s="5">
        <v>182</v>
      </c>
      <c r="T78" s="5">
        <f t="shared" si="1"/>
        <v>20430</v>
      </c>
      <c r="U78" s="5">
        <v>257</v>
      </c>
    </row>
    <row r="79" spans="1:21" x14ac:dyDescent="0.25">
      <c r="A79" t="s">
        <v>99</v>
      </c>
      <c r="B79" s="5">
        <v>3678</v>
      </c>
      <c r="C79" s="5">
        <v>28</v>
      </c>
      <c r="D79" s="5">
        <v>7787</v>
      </c>
      <c r="E79" s="5">
        <v>13202</v>
      </c>
      <c r="F79" s="5">
        <v>9606</v>
      </c>
      <c r="G79" s="5">
        <v>668</v>
      </c>
      <c r="H79" s="5">
        <v>376</v>
      </c>
      <c r="I79" s="5">
        <v>9806</v>
      </c>
      <c r="J79" s="5">
        <v>11056</v>
      </c>
      <c r="K79" s="5">
        <v>3954</v>
      </c>
      <c r="L79" s="5">
        <v>224</v>
      </c>
      <c r="M79" s="5">
        <v>1232</v>
      </c>
      <c r="N79" s="5">
        <v>599</v>
      </c>
      <c r="O79" s="5">
        <v>14</v>
      </c>
      <c r="P79" s="5"/>
      <c r="Q79" s="5">
        <v>139</v>
      </c>
      <c r="R79" s="5">
        <v>8</v>
      </c>
      <c r="S79" s="5">
        <v>376</v>
      </c>
      <c r="T79" s="5">
        <f t="shared" si="1"/>
        <v>62753</v>
      </c>
      <c r="U79" s="5">
        <v>860</v>
      </c>
    </row>
    <row r="80" spans="1:21" x14ac:dyDescent="0.25">
      <c r="A80" t="s">
        <v>100</v>
      </c>
      <c r="B80" s="5">
        <v>1808</v>
      </c>
      <c r="C80" s="5">
        <v>14</v>
      </c>
      <c r="D80" s="5">
        <v>3861</v>
      </c>
      <c r="E80" s="5">
        <v>5133</v>
      </c>
      <c r="F80" s="5">
        <v>3897</v>
      </c>
      <c r="G80" s="5">
        <v>481</v>
      </c>
      <c r="H80" s="5">
        <v>229</v>
      </c>
      <c r="I80" s="5">
        <v>3460</v>
      </c>
      <c r="J80" s="5">
        <v>4566</v>
      </c>
      <c r="K80" s="5">
        <v>2269</v>
      </c>
      <c r="L80" s="5">
        <v>189</v>
      </c>
      <c r="M80" s="5">
        <v>825</v>
      </c>
      <c r="N80" s="5">
        <v>477</v>
      </c>
      <c r="O80" s="5">
        <v>10</v>
      </c>
      <c r="P80" s="5"/>
      <c r="Q80" s="5">
        <v>61</v>
      </c>
      <c r="R80" s="5">
        <v>1</v>
      </c>
      <c r="S80" s="5">
        <v>49</v>
      </c>
      <c r="T80" s="5">
        <f t="shared" si="1"/>
        <v>27330</v>
      </c>
      <c r="U80" s="5">
        <v>453</v>
      </c>
    </row>
    <row r="81" spans="1:21" x14ac:dyDescent="0.25">
      <c r="A81" t="s">
        <v>101</v>
      </c>
      <c r="B81" s="5">
        <v>1962</v>
      </c>
      <c r="C81" s="5">
        <v>21</v>
      </c>
      <c r="D81" s="5">
        <v>4680</v>
      </c>
      <c r="E81" s="5">
        <v>8900</v>
      </c>
      <c r="F81" s="5">
        <v>6570</v>
      </c>
      <c r="G81" s="5">
        <v>436</v>
      </c>
      <c r="H81" s="5">
        <v>279</v>
      </c>
      <c r="I81" s="5">
        <v>6900</v>
      </c>
      <c r="J81" s="5">
        <v>8472</v>
      </c>
      <c r="K81" s="5">
        <v>3555</v>
      </c>
      <c r="L81" s="5">
        <v>133</v>
      </c>
      <c r="M81" s="5">
        <v>718</v>
      </c>
      <c r="N81" s="5">
        <v>384</v>
      </c>
      <c r="O81" s="5">
        <v>20</v>
      </c>
      <c r="P81" s="5"/>
      <c r="Q81" s="5">
        <v>283</v>
      </c>
      <c r="R81" s="5">
        <v>9</v>
      </c>
      <c r="S81" s="5">
        <v>550</v>
      </c>
      <c r="T81" s="5">
        <f t="shared" si="1"/>
        <v>43872</v>
      </c>
      <c r="U81" s="5">
        <v>921</v>
      </c>
    </row>
    <row r="82" spans="1:21" x14ac:dyDescent="0.25">
      <c r="A82" t="s">
        <v>102</v>
      </c>
      <c r="B82" s="5">
        <v>1292</v>
      </c>
      <c r="C82" s="5">
        <v>8</v>
      </c>
      <c r="D82" s="5">
        <v>2782</v>
      </c>
      <c r="E82" s="5">
        <v>3334</v>
      </c>
      <c r="F82" s="5">
        <v>3001</v>
      </c>
      <c r="G82" s="5">
        <v>282</v>
      </c>
      <c r="H82" s="5">
        <v>189</v>
      </c>
      <c r="I82" s="5">
        <v>2855</v>
      </c>
      <c r="J82" s="5">
        <v>3790</v>
      </c>
      <c r="K82" s="5">
        <v>1855</v>
      </c>
      <c r="L82" s="5">
        <v>125</v>
      </c>
      <c r="M82" s="5">
        <v>524</v>
      </c>
      <c r="N82" s="5">
        <v>276</v>
      </c>
      <c r="O82" s="5">
        <v>7</v>
      </c>
      <c r="P82" s="5">
        <v>2</v>
      </c>
      <c r="Q82" s="5">
        <v>88</v>
      </c>
      <c r="R82" s="5"/>
      <c r="S82" s="5">
        <v>471</v>
      </c>
      <c r="T82" s="5">
        <f t="shared" si="1"/>
        <v>20881</v>
      </c>
      <c r="U82" s="5">
        <v>411</v>
      </c>
    </row>
    <row r="83" spans="1:21" x14ac:dyDescent="0.25">
      <c r="A83" t="s">
        <v>103</v>
      </c>
      <c r="B83" s="5">
        <v>1316</v>
      </c>
      <c r="C83" s="5">
        <v>11</v>
      </c>
      <c r="D83" s="5">
        <v>2294</v>
      </c>
      <c r="E83" s="5">
        <v>4904</v>
      </c>
      <c r="F83" s="5">
        <v>2882</v>
      </c>
      <c r="G83" s="5">
        <v>230</v>
      </c>
      <c r="H83" s="5">
        <v>134</v>
      </c>
      <c r="I83" s="5">
        <v>3053</v>
      </c>
      <c r="J83" s="5">
        <v>4796</v>
      </c>
      <c r="K83" s="5">
        <v>1884</v>
      </c>
      <c r="L83" s="5">
        <v>103</v>
      </c>
      <c r="M83" s="5">
        <v>461</v>
      </c>
      <c r="N83" s="5">
        <v>211</v>
      </c>
      <c r="O83" s="5">
        <v>1</v>
      </c>
      <c r="P83" s="5"/>
      <c r="Q83" s="5">
        <v>173</v>
      </c>
      <c r="R83" s="5">
        <v>3</v>
      </c>
      <c r="S83" s="5">
        <v>144</v>
      </c>
      <c r="T83" s="5">
        <f t="shared" si="1"/>
        <v>22600</v>
      </c>
      <c r="U83" s="5">
        <v>475</v>
      </c>
    </row>
    <row r="84" spans="1:21" x14ac:dyDescent="0.25">
      <c r="A84" t="s">
        <v>104</v>
      </c>
      <c r="B84" s="5">
        <v>854</v>
      </c>
      <c r="C84" s="5">
        <v>10</v>
      </c>
      <c r="D84" s="5">
        <v>2152</v>
      </c>
      <c r="E84" s="5">
        <v>3755</v>
      </c>
      <c r="F84" s="5">
        <v>2638</v>
      </c>
      <c r="G84" s="5">
        <v>142</v>
      </c>
      <c r="H84" s="5">
        <v>81</v>
      </c>
      <c r="I84" s="5">
        <v>1934</v>
      </c>
      <c r="J84" s="5">
        <v>2244</v>
      </c>
      <c r="K84" s="5">
        <v>835</v>
      </c>
      <c r="L84" s="5">
        <v>48</v>
      </c>
      <c r="M84" s="5">
        <v>317</v>
      </c>
      <c r="N84" s="5">
        <v>163</v>
      </c>
      <c r="O84" s="5">
        <v>2</v>
      </c>
      <c r="P84" s="5"/>
      <c r="Q84" s="5">
        <v>16</v>
      </c>
      <c r="R84" s="5"/>
      <c r="S84" s="5">
        <v>108</v>
      </c>
      <c r="T84" s="5">
        <f t="shared" si="1"/>
        <v>15299</v>
      </c>
      <c r="U84" s="5">
        <v>190</v>
      </c>
    </row>
    <row r="85" spans="1:21" x14ac:dyDescent="0.25">
      <c r="A85" t="s">
        <v>105</v>
      </c>
      <c r="B85" s="5">
        <v>855</v>
      </c>
      <c r="C85" s="5">
        <v>8</v>
      </c>
      <c r="D85" s="5">
        <v>1755</v>
      </c>
      <c r="E85" s="5">
        <v>2733</v>
      </c>
      <c r="F85" s="5">
        <v>2285</v>
      </c>
      <c r="G85" s="5">
        <v>145</v>
      </c>
      <c r="H85" s="5">
        <v>147</v>
      </c>
      <c r="I85" s="5">
        <v>2303</v>
      </c>
      <c r="J85" s="5">
        <v>3126</v>
      </c>
      <c r="K85" s="5">
        <v>1759</v>
      </c>
      <c r="L85" s="5">
        <v>76</v>
      </c>
      <c r="M85" s="5">
        <v>372</v>
      </c>
      <c r="N85" s="5">
        <v>235</v>
      </c>
      <c r="O85" s="5">
        <v>14</v>
      </c>
      <c r="P85" s="5">
        <v>1</v>
      </c>
      <c r="Q85" s="5">
        <v>77</v>
      </c>
      <c r="R85" s="5">
        <v>2</v>
      </c>
      <c r="S85" s="5">
        <v>482</v>
      </c>
      <c r="T85" s="5">
        <f t="shared" si="1"/>
        <v>16375</v>
      </c>
      <c r="U85" s="5">
        <v>412</v>
      </c>
    </row>
    <row r="86" spans="1:21" x14ac:dyDescent="0.25">
      <c r="A86" t="s">
        <v>106</v>
      </c>
      <c r="B86" s="5">
        <v>733</v>
      </c>
      <c r="C86" s="5">
        <v>5</v>
      </c>
      <c r="D86" s="5">
        <v>1335</v>
      </c>
      <c r="E86" s="5">
        <v>1999</v>
      </c>
      <c r="F86" s="5">
        <v>1602</v>
      </c>
      <c r="G86" s="5">
        <v>287</v>
      </c>
      <c r="H86" s="5">
        <v>97</v>
      </c>
      <c r="I86" s="5">
        <v>1546</v>
      </c>
      <c r="J86" s="5">
        <v>1820</v>
      </c>
      <c r="K86" s="5">
        <v>915</v>
      </c>
      <c r="L86" s="5">
        <v>67</v>
      </c>
      <c r="M86" s="5">
        <v>357</v>
      </c>
      <c r="N86" s="5">
        <v>173</v>
      </c>
      <c r="O86" s="5">
        <v>6</v>
      </c>
      <c r="P86" s="5"/>
      <c r="Q86" s="5">
        <v>14</v>
      </c>
      <c r="R86" s="5"/>
      <c r="S86" s="5">
        <v>376</v>
      </c>
      <c r="T86" s="5">
        <f t="shared" si="1"/>
        <v>11332</v>
      </c>
      <c r="U86" s="5">
        <v>225</v>
      </c>
    </row>
    <row r="87" spans="1:21" x14ac:dyDescent="0.25">
      <c r="A87" t="s">
        <v>107</v>
      </c>
      <c r="B87" s="5">
        <v>1475</v>
      </c>
      <c r="C87" s="5">
        <v>11</v>
      </c>
      <c r="D87" s="5">
        <v>2667</v>
      </c>
      <c r="E87" s="5">
        <v>3335</v>
      </c>
      <c r="F87" s="5">
        <v>2851</v>
      </c>
      <c r="G87" s="5">
        <v>273</v>
      </c>
      <c r="H87" s="5">
        <v>172</v>
      </c>
      <c r="I87" s="5">
        <v>2472</v>
      </c>
      <c r="J87" s="5">
        <v>4197</v>
      </c>
      <c r="K87" s="5">
        <v>2177</v>
      </c>
      <c r="L87" s="5">
        <v>157</v>
      </c>
      <c r="M87" s="5">
        <v>716</v>
      </c>
      <c r="N87" s="5">
        <v>367</v>
      </c>
      <c r="O87" s="5">
        <v>8</v>
      </c>
      <c r="P87" s="5"/>
      <c r="Q87" s="5">
        <v>126</v>
      </c>
      <c r="R87" s="5">
        <v>1</v>
      </c>
      <c r="S87" s="5">
        <v>201</v>
      </c>
      <c r="T87" s="5">
        <f t="shared" si="1"/>
        <v>21206</v>
      </c>
      <c r="U87" s="5">
        <v>467</v>
      </c>
    </row>
    <row r="88" spans="1:21" x14ac:dyDescent="0.25">
      <c r="A88" t="s">
        <v>108</v>
      </c>
      <c r="B88" s="5">
        <v>327</v>
      </c>
      <c r="C88" s="5">
        <v>3</v>
      </c>
      <c r="D88" s="5">
        <v>544</v>
      </c>
      <c r="E88" s="5">
        <v>1379</v>
      </c>
      <c r="F88" s="5">
        <v>1018</v>
      </c>
      <c r="G88" s="5">
        <v>110</v>
      </c>
      <c r="H88" s="5">
        <v>22</v>
      </c>
      <c r="I88" s="5">
        <v>911</v>
      </c>
      <c r="J88" s="5">
        <v>975</v>
      </c>
      <c r="K88" s="5">
        <v>355</v>
      </c>
      <c r="L88" s="5">
        <v>19</v>
      </c>
      <c r="M88" s="5">
        <v>86</v>
      </c>
      <c r="N88" s="5">
        <v>51</v>
      </c>
      <c r="O88" s="5">
        <v>4</v>
      </c>
      <c r="P88" s="5"/>
      <c r="Q88" s="5">
        <v>1</v>
      </c>
      <c r="R88" s="5"/>
      <c r="S88" s="5">
        <v>57</v>
      </c>
      <c r="T88" s="5">
        <f t="shared" si="1"/>
        <v>5862</v>
      </c>
      <c r="U88" s="5">
        <v>108</v>
      </c>
    </row>
    <row r="89" spans="1:21" x14ac:dyDescent="0.25">
      <c r="A89" t="s">
        <v>109</v>
      </c>
      <c r="B89" s="5">
        <v>434</v>
      </c>
      <c r="C89" s="5">
        <v>4</v>
      </c>
      <c r="D89" s="5">
        <v>831</v>
      </c>
      <c r="E89" s="5">
        <v>1202</v>
      </c>
      <c r="F89" s="5">
        <v>1141</v>
      </c>
      <c r="G89" s="5">
        <v>115</v>
      </c>
      <c r="H89" s="5">
        <v>57</v>
      </c>
      <c r="I89" s="5">
        <v>768</v>
      </c>
      <c r="J89" s="5">
        <v>1382</v>
      </c>
      <c r="K89" s="5">
        <v>806</v>
      </c>
      <c r="L89" s="5">
        <v>60</v>
      </c>
      <c r="M89" s="5">
        <v>163</v>
      </c>
      <c r="N89" s="5">
        <v>96</v>
      </c>
      <c r="O89" s="5">
        <v>3</v>
      </c>
      <c r="P89" s="5"/>
      <c r="Q89" s="5">
        <v>21</v>
      </c>
      <c r="R89" s="5">
        <v>1</v>
      </c>
      <c r="S89" s="5">
        <v>97</v>
      </c>
      <c r="T89" s="5">
        <f t="shared" si="1"/>
        <v>7181</v>
      </c>
      <c r="U89" s="5">
        <v>171</v>
      </c>
    </row>
    <row r="90" spans="1:21" x14ac:dyDescent="0.25">
      <c r="A90" t="s">
        <v>110</v>
      </c>
      <c r="B90" s="5">
        <v>112</v>
      </c>
      <c r="C90" s="5"/>
      <c r="D90" s="5">
        <v>130</v>
      </c>
      <c r="E90" s="5">
        <v>130</v>
      </c>
      <c r="F90" s="5">
        <v>93</v>
      </c>
      <c r="G90" s="5">
        <v>15</v>
      </c>
      <c r="H90" s="5">
        <v>9</v>
      </c>
      <c r="I90" s="5">
        <v>151</v>
      </c>
      <c r="J90" s="5">
        <v>207</v>
      </c>
      <c r="K90" s="5">
        <v>108</v>
      </c>
      <c r="L90" s="5">
        <v>9</v>
      </c>
      <c r="M90" s="5">
        <v>35</v>
      </c>
      <c r="N90" s="5">
        <v>18</v>
      </c>
      <c r="O90" s="5">
        <v>2</v>
      </c>
      <c r="P90" s="5"/>
      <c r="Q90" s="5">
        <v>12</v>
      </c>
      <c r="R90" s="5"/>
      <c r="S90" s="5">
        <v>17</v>
      </c>
      <c r="T90" s="5">
        <f t="shared" si="1"/>
        <v>1048</v>
      </c>
      <c r="U90" s="5">
        <v>27</v>
      </c>
    </row>
    <row r="91" spans="1:21" x14ac:dyDescent="0.25">
      <c r="A91" t="s">
        <v>111</v>
      </c>
      <c r="B91" s="5">
        <v>1895</v>
      </c>
      <c r="C91" s="5">
        <v>14</v>
      </c>
      <c r="D91" s="5">
        <v>3461</v>
      </c>
      <c r="E91" s="5">
        <v>7820</v>
      </c>
      <c r="F91" s="5">
        <v>5626</v>
      </c>
      <c r="G91" s="5">
        <v>495</v>
      </c>
      <c r="H91" s="5">
        <v>303</v>
      </c>
      <c r="I91" s="5">
        <v>6191</v>
      </c>
      <c r="J91" s="5">
        <v>9835</v>
      </c>
      <c r="K91" s="5">
        <v>4570</v>
      </c>
      <c r="L91" s="5">
        <v>109</v>
      </c>
      <c r="M91" s="5">
        <v>520</v>
      </c>
      <c r="N91" s="5">
        <v>235</v>
      </c>
      <c r="O91" s="5">
        <v>23</v>
      </c>
      <c r="P91" s="5">
        <v>1</v>
      </c>
      <c r="Q91" s="5">
        <v>1035</v>
      </c>
      <c r="R91" s="5">
        <v>2</v>
      </c>
      <c r="S91" s="5">
        <v>2158</v>
      </c>
      <c r="T91" s="5">
        <f t="shared" si="1"/>
        <v>44293</v>
      </c>
      <c r="U91" s="5">
        <v>1275</v>
      </c>
    </row>
    <row r="92" spans="1:21" x14ac:dyDescent="0.25">
      <c r="A92" t="s">
        <v>112</v>
      </c>
      <c r="B92" s="5">
        <v>1385</v>
      </c>
      <c r="C92" s="5">
        <v>9</v>
      </c>
      <c r="D92" s="5">
        <v>3007</v>
      </c>
      <c r="E92" s="5">
        <v>4633</v>
      </c>
      <c r="F92" s="5">
        <v>3269</v>
      </c>
      <c r="G92" s="5">
        <v>138</v>
      </c>
      <c r="H92" s="5">
        <v>137</v>
      </c>
      <c r="I92" s="5">
        <v>2718</v>
      </c>
      <c r="J92" s="5">
        <v>3656</v>
      </c>
      <c r="K92" s="5">
        <v>1324</v>
      </c>
      <c r="L92" s="5">
        <v>56</v>
      </c>
      <c r="M92" s="5">
        <v>405</v>
      </c>
      <c r="N92" s="5">
        <v>231</v>
      </c>
      <c r="O92" s="5">
        <v>9</v>
      </c>
      <c r="P92" s="5"/>
      <c r="Q92" s="5">
        <v>55</v>
      </c>
      <c r="R92" s="5">
        <v>4</v>
      </c>
      <c r="S92" s="5">
        <v>225</v>
      </c>
      <c r="T92" s="5">
        <f t="shared" si="1"/>
        <v>21261</v>
      </c>
      <c r="U92" s="5">
        <v>298</v>
      </c>
    </row>
    <row r="93" spans="1:21" x14ac:dyDescent="0.25">
      <c r="A93" t="s">
        <v>113</v>
      </c>
      <c r="B93" s="5">
        <v>7923</v>
      </c>
      <c r="C93" s="5">
        <v>97</v>
      </c>
      <c r="D93" s="5">
        <v>15412</v>
      </c>
      <c r="E93" s="5">
        <v>32258</v>
      </c>
      <c r="F93" s="5">
        <v>27783</v>
      </c>
      <c r="G93" s="5">
        <v>1967</v>
      </c>
      <c r="H93" s="5">
        <v>1346</v>
      </c>
      <c r="I93" s="5">
        <v>32331</v>
      </c>
      <c r="J93" s="5">
        <v>41922</v>
      </c>
      <c r="K93" s="5">
        <v>17326</v>
      </c>
      <c r="L93" s="5">
        <v>414</v>
      </c>
      <c r="M93" s="5">
        <v>1886</v>
      </c>
      <c r="N93" s="5">
        <v>936</v>
      </c>
      <c r="O93" s="5">
        <v>38</v>
      </c>
      <c r="P93" s="5">
        <v>117</v>
      </c>
      <c r="Q93" s="5">
        <v>7358</v>
      </c>
      <c r="R93" s="5">
        <v>3</v>
      </c>
      <c r="S93" s="5">
        <v>5231</v>
      </c>
      <c r="T93" s="5">
        <f t="shared" si="1"/>
        <v>194348</v>
      </c>
      <c r="U93" s="5">
        <v>5166</v>
      </c>
    </row>
    <row r="94" spans="1:21" x14ac:dyDescent="0.25">
      <c r="A94" t="s">
        <v>114</v>
      </c>
      <c r="B94" s="5">
        <v>610</v>
      </c>
      <c r="C94" s="5">
        <v>3</v>
      </c>
      <c r="D94" s="5">
        <v>951</v>
      </c>
      <c r="E94" s="5">
        <v>1143</v>
      </c>
      <c r="F94" s="5">
        <v>834</v>
      </c>
      <c r="G94" s="5">
        <v>41</v>
      </c>
      <c r="H94" s="5">
        <v>37</v>
      </c>
      <c r="I94" s="5">
        <v>659</v>
      </c>
      <c r="J94" s="5">
        <v>934</v>
      </c>
      <c r="K94" s="5">
        <v>479</v>
      </c>
      <c r="L94" s="5">
        <v>44</v>
      </c>
      <c r="M94" s="5">
        <v>179</v>
      </c>
      <c r="N94" s="5">
        <v>90</v>
      </c>
      <c r="O94" s="5">
        <v>8</v>
      </c>
      <c r="P94" s="5"/>
      <c r="Q94" s="5">
        <v>13</v>
      </c>
      <c r="R94" s="5">
        <v>1</v>
      </c>
      <c r="S94" s="5">
        <v>63</v>
      </c>
      <c r="T94" s="5">
        <f t="shared" si="1"/>
        <v>6089</v>
      </c>
      <c r="U94" s="5">
        <v>134</v>
      </c>
    </row>
    <row r="95" spans="1:21" x14ac:dyDescent="0.25">
      <c r="A95" t="s">
        <v>115</v>
      </c>
      <c r="B95" s="5">
        <v>387</v>
      </c>
      <c r="C95" s="5">
        <v>4</v>
      </c>
      <c r="D95" s="5">
        <v>664</v>
      </c>
      <c r="E95" s="5">
        <v>826</v>
      </c>
      <c r="F95" s="5">
        <v>568</v>
      </c>
      <c r="G95" s="5">
        <v>53</v>
      </c>
      <c r="H95" s="5">
        <v>26</v>
      </c>
      <c r="I95" s="5">
        <v>511</v>
      </c>
      <c r="J95" s="5">
        <v>763</v>
      </c>
      <c r="K95" s="5">
        <v>231</v>
      </c>
      <c r="L95" s="5">
        <v>23</v>
      </c>
      <c r="M95" s="5">
        <v>76</v>
      </c>
      <c r="N95" s="5">
        <v>22</v>
      </c>
      <c r="O95" s="5">
        <v>2</v>
      </c>
      <c r="P95" s="5"/>
      <c r="Q95" s="5">
        <v>4</v>
      </c>
      <c r="R95" s="5"/>
      <c r="S95" s="5">
        <v>36</v>
      </c>
      <c r="T95" s="5">
        <f t="shared" si="1"/>
        <v>4196</v>
      </c>
      <c r="U95" s="5">
        <v>61</v>
      </c>
    </row>
    <row r="96" spans="1:21" x14ac:dyDescent="0.25">
      <c r="A96" t="s">
        <v>116</v>
      </c>
      <c r="B96" s="5">
        <v>399</v>
      </c>
      <c r="C96" s="5">
        <v>6</v>
      </c>
      <c r="D96" s="5">
        <v>716</v>
      </c>
      <c r="E96" s="5">
        <v>723</v>
      </c>
      <c r="F96" s="5">
        <v>673</v>
      </c>
      <c r="G96" s="5">
        <v>191</v>
      </c>
      <c r="H96" s="5">
        <v>46</v>
      </c>
      <c r="I96" s="5">
        <v>1155</v>
      </c>
      <c r="J96" s="5">
        <v>1227</v>
      </c>
      <c r="K96" s="5">
        <v>628</v>
      </c>
      <c r="L96" s="5">
        <v>27</v>
      </c>
      <c r="M96" s="5">
        <v>143</v>
      </c>
      <c r="N96" s="5">
        <v>74</v>
      </c>
      <c r="O96" s="5">
        <v>5</v>
      </c>
      <c r="P96" s="5"/>
      <c r="Q96" s="5">
        <v>35</v>
      </c>
      <c r="R96" s="5">
        <v>1</v>
      </c>
      <c r="S96" s="5">
        <v>155</v>
      </c>
      <c r="T96" s="5">
        <f t="shared" si="1"/>
        <v>6204</v>
      </c>
      <c r="U96" s="5">
        <v>224</v>
      </c>
    </row>
    <row r="97" spans="1:21" x14ac:dyDescent="0.25">
      <c r="A97" t="s">
        <v>117</v>
      </c>
      <c r="B97" s="5">
        <v>2130</v>
      </c>
      <c r="C97" s="5">
        <v>25</v>
      </c>
      <c r="D97" s="5">
        <v>4914</v>
      </c>
      <c r="E97" s="5">
        <v>7867</v>
      </c>
      <c r="F97" s="5">
        <v>5234</v>
      </c>
      <c r="G97" s="5">
        <v>226</v>
      </c>
      <c r="H97" s="5">
        <v>307</v>
      </c>
      <c r="I97" s="5">
        <v>5440</v>
      </c>
      <c r="J97" s="5">
        <v>8623</v>
      </c>
      <c r="K97" s="5">
        <v>3588</v>
      </c>
      <c r="L97" s="5">
        <v>124</v>
      </c>
      <c r="M97" s="5">
        <v>692</v>
      </c>
      <c r="N97" s="5">
        <v>355</v>
      </c>
      <c r="O97" s="5">
        <v>9</v>
      </c>
      <c r="P97" s="5">
        <v>1</v>
      </c>
      <c r="Q97" s="5">
        <v>414</v>
      </c>
      <c r="R97" s="5"/>
      <c r="S97" s="5">
        <v>494</v>
      </c>
      <c r="T97" s="5">
        <f t="shared" si="1"/>
        <v>40443</v>
      </c>
      <c r="U97" s="5">
        <v>744</v>
      </c>
    </row>
    <row r="98" spans="1:21" x14ac:dyDescent="0.25">
      <c r="A98" t="s">
        <v>118</v>
      </c>
      <c r="B98" s="5">
        <v>1386</v>
      </c>
      <c r="C98" s="5">
        <v>13</v>
      </c>
      <c r="D98" s="5">
        <v>2672</v>
      </c>
      <c r="E98" s="5">
        <v>3108</v>
      </c>
      <c r="F98" s="5">
        <v>2527</v>
      </c>
      <c r="G98" s="5">
        <v>526</v>
      </c>
      <c r="H98" s="5">
        <v>155</v>
      </c>
      <c r="I98" s="5">
        <v>2352</v>
      </c>
      <c r="J98" s="5">
        <v>3450</v>
      </c>
      <c r="K98" s="5">
        <v>1894</v>
      </c>
      <c r="L98" s="5">
        <v>132</v>
      </c>
      <c r="M98" s="5">
        <v>677</v>
      </c>
      <c r="N98" s="5">
        <v>368</v>
      </c>
      <c r="O98" s="5">
        <v>4</v>
      </c>
      <c r="P98" s="5"/>
      <c r="Q98" s="5">
        <v>66</v>
      </c>
      <c r="R98" s="5">
        <v>2</v>
      </c>
      <c r="S98" s="5">
        <v>259</v>
      </c>
      <c r="T98" s="5">
        <f t="shared" si="1"/>
        <v>19591</v>
      </c>
      <c r="U98" s="5">
        <v>402</v>
      </c>
    </row>
    <row r="99" spans="1:21" x14ac:dyDescent="0.25">
      <c r="A99" t="s">
        <v>119</v>
      </c>
      <c r="B99" s="5">
        <v>1806</v>
      </c>
      <c r="C99" s="5">
        <v>16</v>
      </c>
      <c r="D99" s="5">
        <v>3589</v>
      </c>
      <c r="E99" s="5">
        <v>4994</v>
      </c>
      <c r="F99" s="5">
        <v>3680</v>
      </c>
      <c r="G99" s="5">
        <v>161</v>
      </c>
      <c r="H99" s="5">
        <v>165</v>
      </c>
      <c r="I99" s="5">
        <v>4383</v>
      </c>
      <c r="J99" s="5">
        <v>5329</v>
      </c>
      <c r="K99" s="5">
        <v>2563</v>
      </c>
      <c r="L99" s="5">
        <v>105</v>
      </c>
      <c r="M99" s="5">
        <v>595</v>
      </c>
      <c r="N99" s="5">
        <v>305</v>
      </c>
      <c r="O99" s="5">
        <v>14</v>
      </c>
      <c r="P99" s="5"/>
      <c r="Q99" s="5">
        <v>116</v>
      </c>
      <c r="R99" s="5">
        <v>1</v>
      </c>
      <c r="S99" s="5">
        <v>406</v>
      </c>
      <c r="T99" s="5">
        <f t="shared" si="1"/>
        <v>28228</v>
      </c>
      <c r="U99" s="5">
        <v>676</v>
      </c>
    </row>
    <row r="100" spans="1:21" x14ac:dyDescent="0.25">
      <c r="A100" t="s">
        <v>120</v>
      </c>
      <c r="B100" s="5">
        <v>622</v>
      </c>
      <c r="C100" s="5">
        <v>5</v>
      </c>
      <c r="D100" s="5">
        <v>1007</v>
      </c>
      <c r="E100" s="5">
        <v>1547</v>
      </c>
      <c r="F100" s="5">
        <v>1229</v>
      </c>
      <c r="G100" s="5">
        <v>180</v>
      </c>
      <c r="H100" s="5">
        <v>72</v>
      </c>
      <c r="I100" s="5">
        <v>1394</v>
      </c>
      <c r="J100" s="5">
        <v>2053</v>
      </c>
      <c r="K100" s="5">
        <v>1021</v>
      </c>
      <c r="L100" s="5">
        <v>60</v>
      </c>
      <c r="M100" s="5">
        <v>243</v>
      </c>
      <c r="N100" s="5">
        <v>135</v>
      </c>
      <c r="O100" s="5">
        <v>2</v>
      </c>
      <c r="P100" s="5"/>
      <c r="Q100" s="5">
        <v>36</v>
      </c>
      <c r="R100" s="5">
        <v>1</v>
      </c>
      <c r="S100" s="5">
        <v>253</v>
      </c>
      <c r="T100" s="5">
        <f t="shared" si="1"/>
        <v>9860</v>
      </c>
      <c r="U100" s="5">
        <v>311</v>
      </c>
    </row>
    <row r="101" spans="1:21" x14ac:dyDescent="0.25">
      <c r="A101" t="s">
        <v>121</v>
      </c>
      <c r="B101" s="5">
        <v>445</v>
      </c>
      <c r="C101" s="5">
        <v>1</v>
      </c>
      <c r="D101" s="5">
        <v>624</v>
      </c>
      <c r="E101" s="5">
        <v>805</v>
      </c>
      <c r="F101" s="5">
        <v>715</v>
      </c>
      <c r="G101" s="5">
        <v>104</v>
      </c>
      <c r="H101" s="5">
        <v>33</v>
      </c>
      <c r="I101" s="5">
        <v>705</v>
      </c>
      <c r="J101" s="5">
        <v>926</v>
      </c>
      <c r="K101" s="5">
        <v>427</v>
      </c>
      <c r="L101" s="5">
        <v>30</v>
      </c>
      <c r="M101" s="5">
        <v>161</v>
      </c>
      <c r="N101" s="5">
        <v>87</v>
      </c>
      <c r="O101" s="5"/>
      <c r="P101" s="5"/>
      <c r="Q101" s="5">
        <v>14</v>
      </c>
      <c r="R101" s="5"/>
      <c r="S101" s="5">
        <v>49</v>
      </c>
      <c r="T101" s="5">
        <f t="shared" si="1"/>
        <v>5126</v>
      </c>
      <c r="U101" s="5">
        <v>102</v>
      </c>
    </row>
    <row r="102" spans="1:21" x14ac:dyDescent="0.25">
      <c r="A102" t="s">
        <v>122</v>
      </c>
      <c r="B102" s="5">
        <f>SUM(B2:B101)</f>
        <v>146974</v>
      </c>
      <c r="C102" s="5">
        <f t="shared" ref="C102:U102" si="2">SUM(C2:C101)</f>
        <v>1379</v>
      </c>
      <c r="D102" s="5">
        <f t="shared" si="2"/>
        <v>303330</v>
      </c>
      <c r="E102" s="5">
        <f t="shared" si="2"/>
        <v>516418</v>
      </c>
      <c r="F102" s="5">
        <f t="shared" si="2"/>
        <v>387965</v>
      </c>
      <c r="G102" s="5">
        <f t="shared" si="2"/>
        <v>31175</v>
      </c>
      <c r="H102" s="5">
        <f t="shared" si="2"/>
        <v>20121</v>
      </c>
      <c r="I102" s="5">
        <f t="shared" si="2"/>
        <v>410590</v>
      </c>
      <c r="J102" s="5">
        <f t="shared" si="2"/>
        <v>532512</v>
      </c>
      <c r="K102" s="5">
        <f t="shared" si="2"/>
        <v>228738</v>
      </c>
      <c r="L102" s="5">
        <f t="shared" si="2"/>
        <v>9736</v>
      </c>
      <c r="M102" s="5">
        <f t="shared" si="2"/>
        <v>48930</v>
      </c>
      <c r="N102" s="5">
        <f t="shared" si="2"/>
        <v>25212</v>
      </c>
      <c r="O102" s="5">
        <f t="shared" si="2"/>
        <v>998</v>
      </c>
      <c r="P102" s="5">
        <f t="shared" si="2"/>
        <v>508</v>
      </c>
      <c r="Q102" s="5">
        <f t="shared" si="2"/>
        <v>38378</v>
      </c>
      <c r="R102" s="5">
        <f t="shared" si="2"/>
        <v>283</v>
      </c>
      <c r="S102" s="5">
        <f>SUM(S2:S101)</f>
        <v>43847</v>
      </c>
      <c r="T102" s="5">
        <f t="shared" si="2"/>
        <v>2747094</v>
      </c>
      <c r="U102" s="5">
        <f t="shared" si="2"/>
        <v>57716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9" width="16.140625" customWidth="1"/>
    <col min="20" max="20" width="11.28515625" customWidth="1"/>
    <col min="21" max="21" width="10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2535</v>
      </c>
      <c r="C2" s="5">
        <v>12</v>
      </c>
      <c r="D2" s="5">
        <v>5186</v>
      </c>
      <c r="E2" s="5">
        <v>9915</v>
      </c>
      <c r="F2" s="5">
        <v>7514</v>
      </c>
      <c r="G2" s="5">
        <v>473</v>
      </c>
      <c r="H2" s="5">
        <v>620</v>
      </c>
      <c r="I2" s="5">
        <v>7834</v>
      </c>
      <c r="J2" s="5">
        <v>10620</v>
      </c>
      <c r="K2" s="5">
        <v>5399</v>
      </c>
      <c r="L2" s="5">
        <v>186</v>
      </c>
      <c r="M2" s="5">
        <v>976</v>
      </c>
      <c r="N2" s="5">
        <v>524</v>
      </c>
      <c r="O2" s="5">
        <v>37</v>
      </c>
      <c r="P2" s="5">
        <v>2</v>
      </c>
      <c r="Q2" s="5">
        <v>606</v>
      </c>
      <c r="R2" s="5">
        <v>9</v>
      </c>
      <c r="S2" s="5">
        <v>1731</v>
      </c>
      <c r="T2" s="6">
        <f>SUM(B2:S2)</f>
        <v>54179</v>
      </c>
      <c r="U2" s="5"/>
    </row>
    <row r="3" spans="1:21" x14ac:dyDescent="0.25">
      <c r="A3" t="s">
        <v>23</v>
      </c>
      <c r="B3" s="5">
        <v>530</v>
      </c>
      <c r="C3" s="5">
        <v>4</v>
      </c>
      <c r="D3" s="5">
        <v>1018</v>
      </c>
      <c r="E3" s="5">
        <v>1640</v>
      </c>
      <c r="F3" s="5">
        <v>1582</v>
      </c>
      <c r="G3" s="5">
        <v>181</v>
      </c>
      <c r="H3" s="5">
        <v>143</v>
      </c>
      <c r="I3" s="5">
        <v>1411</v>
      </c>
      <c r="J3" s="5">
        <v>1686</v>
      </c>
      <c r="K3" s="5">
        <v>1279</v>
      </c>
      <c r="L3" s="5">
        <v>39</v>
      </c>
      <c r="M3" s="5">
        <v>250</v>
      </c>
      <c r="N3" s="5">
        <v>136</v>
      </c>
      <c r="O3" s="5"/>
      <c r="P3" s="5"/>
      <c r="Q3" s="5">
        <v>23</v>
      </c>
      <c r="R3" s="5"/>
      <c r="S3" s="5">
        <v>213</v>
      </c>
      <c r="T3" s="6">
        <f t="shared" ref="T3:T66" si="0">SUM(B3:S3)</f>
        <v>10135</v>
      </c>
      <c r="U3" s="5"/>
    </row>
    <row r="4" spans="1:21" x14ac:dyDescent="0.25">
      <c r="A4" t="s">
        <v>24</v>
      </c>
      <c r="B4" s="5">
        <v>250</v>
      </c>
      <c r="C4" s="5"/>
      <c r="D4" s="5">
        <v>391</v>
      </c>
      <c r="E4" s="5">
        <v>448</v>
      </c>
      <c r="F4" s="5">
        <v>435</v>
      </c>
      <c r="G4" s="5">
        <v>73</v>
      </c>
      <c r="H4" s="5">
        <v>69</v>
      </c>
      <c r="I4" s="5">
        <v>426</v>
      </c>
      <c r="J4" s="5">
        <v>578</v>
      </c>
      <c r="K4" s="5">
        <v>401</v>
      </c>
      <c r="L4" s="5">
        <v>27</v>
      </c>
      <c r="M4" s="5">
        <v>93</v>
      </c>
      <c r="N4" s="5">
        <v>58</v>
      </c>
      <c r="O4" s="5">
        <v>1</v>
      </c>
      <c r="P4" s="5"/>
      <c r="Q4" s="5">
        <v>10</v>
      </c>
      <c r="R4" s="5">
        <v>1</v>
      </c>
      <c r="S4" s="5">
        <v>33</v>
      </c>
      <c r="T4" s="6">
        <f t="shared" si="0"/>
        <v>3294</v>
      </c>
      <c r="U4" s="5"/>
    </row>
    <row r="5" spans="1:21" x14ac:dyDescent="0.25">
      <c r="A5" t="s">
        <v>25</v>
      </c>
      <c r="B5" s="5">
        <v>597</v>
      </c>
      <c r="C5" s="5">
        <v>4</v>
      </c>
      <c r="D5" s="5">
        <v>1362</v>
      </c>
      <c r="E5" s="5">
        <v>1722</v>
      </c>
      <c r="F5" s="5">
        <v>1401</v>
      </c>
      <c r="G5" s="5">
        <v>57</v>
      </c>
      <c r="H5" s="5">
        <v>115</v>
      </c>
      <c r="I5" s="5">
        <v>1514</v>
      </c>
      <c r="J5" s="5">
        <v>1511</v>
      </c>
      <c r="K5" s="5">
        <v>896</v>
      </c>
      <c r="L5" s="5">
        <v>43</v>
      </c>
      <c r="M5" s="5">
        <v>261</v>
      </c>
      <c r="N5" s="5">
        <v>122</v>
      </c>
      <c r="O5" s="5"/>
      <c r="P5" s="5"/>
      <c r="Q5" s="5">
        <v>12</v>
      </c>
      <c r="R5" s="5"/>
      <c r="S5" s="5">
        <v>37</v>
      </c>
      <c r="T5" s="6">
        <f t="shared" si="0"/>
        <v>9654</v>
      </c>
      <c r="U5" s="5"/>
    </row>
    <row r="6" spans="1:21" x14ac:dyDescent="0.25">
      <c r="A6" t="s">
        <v>26</v>
      </c>
      <c r="B6" s="5">
        <v>722</v>
      </c>
      <c r="C6" s="5">
        <v>3</v>
      </c>
      <c r="D6" s="5">
        <v>951</v>
      </c>
      <c r="E6" s="5">
        <v>851</v>
      </c>
      <c r="F6" s="5">
        <v>910</v>
      </c>
      <c r="G6" s="5">
        <v>114</v>
      </c>
      <c r="H6" s="5">
        <v>78</v>
      </c>
      <c r="I6" s="5">
        <v>866</v>
      </c>
      <c r="J6" s="5">
        <v>1275</v>
      </c>
      <c r="K6" s="5">
        <v>780</v>
      </c>
      <c r="L6" s="5">
        <v>37</v>
      </c>
      <c r="M6" s="5">
        <v>231</v>
      </c>
      <c r="N6" s="5">
        <v>142</v>
      </c>
      <c r="O6" s="5">
        <v>5</v>
      </c>
      <c r="P6" s="5">
        <v>2</v>
      </c>
      <c r="Q6" s="5">
        <v>16</v>
      </c>
      <c r="R6" s="5">
        <v>1</v>
      </c>
      <c r="S6" s="5">
        <v>94</v>
      </c>
      <c r="T6" s="6">
        <f t="shared" si="0"/>
        <v>7078</v>
      </c>
      <c r="U6" s="5"/>
    </row>
    <row r="7" spans="1:21" x14ac:dyDescent="0.25">
      <c r="A7" t="s">
        <v>27</v>
      </c>
      <c r="B7" s="5">
        <v>367</v>
      </c>
      <c r="C7" s="5">
        <v>1</v>
      </c>
      <c r="D7" s="5">
        <v>439</v>
      </c>
      <c r="E7" s="5">
        <v>473</v>
      </c>
      <c r="F7" s="5">
        <v>463</v>
      </c>
      <c r="G7" s="5">
        <v>129</v>
      </c>
      <c r="H7" s="5">
        <v>73</v>
      </c>
      <c r="I7" s="5">
        <v>464</v>
      </c>
      <c r="J7" s="5">
        <v>918</v>
      </c>
      <c r="K7" s="5">
        <v>538</v>
      </c>
      <c r="L7" s="5">
        <v>20</v>
      </c>
      <c r="M7" s="5">
        <v>116</v>
      </c>
      <c r="N7" s="5">
        <v>58</v>
      </c>
      <c r="O7" s="5">
        <v>3</v>
      </c>
      <c r="P7" s="5"/>
      <c r="Q7" s="5">
        <v>7</v>
      </c>
      <c r="R7" s="5"/>
      <c r="S7" s="5">
        <v>67</v>
      </c>
      <c r="T7" s="6">
        <f t="shared" si="0"/>
        <v>4136</v>
      </c>
      <c r="U7" s="5"/>
    </row>
    <row r="8" spans="1:21" x14ac:dyDescent="0.25">
      <c r="A8" t="s">
        <v>28</v>
      </c>
      <c r="B8" s="5">
        <v>1153</v>
      </c>
      <c r="C8" s="5">
        <v>7</v>
      </c>
      <c r="D8" s="5">
        <v>2146</v>
      </c>
      <c r="E8" s="5">
        <v>2447</v>
      </c>
      <c r="F8" s="5">
        <v>2221</v>
      </c>
      <c r="G8" s="5">
        <v>294</v>
      </c>
      <c r="H8" s="5">
        <v>153</v>
      </c>
      <c r="I8" s="5">
        <v>1916</v>
      </c>
      <c r="J8" s="5">
        <v>2782</v>
      </c>
      <c r="K8" s="5">
        <v>1480</v>
      </c>
      <c r="L8" s="5">
        <v>57</v>
      </c>
      <c r="M8" s="5">
        <v>359</v>
      </c>
      <c r="N8" s="5">
        <v>154</v>
      </c>
      <c r="O8" s="5">
        <v>8</v>
      </c>
      <c r="P8" s="5"/>
      <c r="Q8" s="5">
        <v>35</v>
      </c>
      <c r="R8" s="5">
        <v>3</v>
      </c>
      <c r="S8" s="5">
        <v>175</v>
      </c>
      <c r="T8" s="6">
        <f t="shared" si="0"/>
        <v>15390</v>
      </c>
      <c r="U8" s="5"/>
    </row>
    <row r="9" spans="1:21" x14ac:dyDescent="0.25">
      <c r="A9" t="s">
        <v>29</v>
      </c>
      <c r="B9" s="5">
        <v>700</v>
      </c>
      <c r="C9" s="5">
        <v>5</v>
      </c>
      <c r="D9" s="5">
        <v>1094</v>
      </c>
      <c r="E9" s="5">
        <v>1144</v>
      </c>
      <c r="F9" s="5">
        <v>949</v>
      </c>
      <c r="G9" s="5">
        <v>33</v>
      </c>
      <c r="H9" s="5">
        <v>57</v>
      </c>
      <c r="I9" s="5">
        <v>1047</v>
      </c>
      <c r="J9" s="5">
        <v>948</v>
      </c>
      <c r="K9" s="5">
        <v>550</v>
      </c>
      <c r="L9" s="5">
        <v>58</v>
      </c>
      <c r="M9" s="5">
        <v>247</v>
      </c>
      <c r="N9" s="5">
        <v>108</v>
      </c>
      <c r="O9" s="5">
        <v>4</v>
      </c>
      <c r="P9" s="5"/>
      <c r="Q9" s="5">
        <v>3</v>
      </c>
      <c r="R9" s="5"/>
      <c r="S9" s="5">
        <v>69</v>
      </c>
      <c r="T9" s="6">
        <f t="shared" si="0"/>
        <v>7016</v>
      </c>
      <c r="U9" s="5"/>
    </row>
    <row r="10" spans="1:21" x14ac:dyDescent="0.25">
      <c r="A10" t="s">
        <v>30</v>
      </c>
      <c r="B10" s="5">
        <v>971</v>
      </c>
      <c r="C10" s="5">
        <v>6</v>
      </c>
      <c r="D10" s="5">
        <v>1751</v>
      </c>
      <c r="E10" s="5">
        <v>2155</v>
      </c>
      <c r="F10" s="5">
        <v>1764</v>
      </c>
      <c r="G10" s="5">
        <v>88</v>
      </c>
      <c r="H10" s="5">
        <v>140</v>
      </c>
      <c r="I10" s="5">
        <v>1906</v>
      </c>
      <c r="J10" s="5">
        <v>2070</v>
      </c>
      <c r="K10" s="5">
        <v>1149</v>
      </c>
      <c r="L10" s="5">
        <v>42</v>
      </c>
      <c r="M10" s="5">
        <v>293</v>
      </c>
      <c r="N10" s="5">
        <v>155</v>
      </c>
      <c r="O10" s="5">
        <v>1</v>
      </c>
      <c r="P10" s="5"/>
      <c r="Q10" s="5">
        <v>3</v>
      </c>
      <c r="R10" s="5"/>
      <c r="S10" s="5">
        <v>133</v>
      </c>
      <c r="T10" s="6">
        <f t="shared" si="0"/>
        <v>12627</v>
      </c>
      <c r="U10" s="5"/>
    </row>
    <row r="11" spans="1:21" x14ac:dyDescent="0.25">
      <c r="A11" t="s">
        <v>31</v>
      </c>
      <c r="B11" s="5">
        <v>1522</v>
      </c>
      <c r="C11" s="5">
        <v>11</v>
      </c>
      <c r="D11" s="5">
        <v>3331</v>
      </c>
      <c r="E11" s="5">
        <v>5395</v>
      </c>
      <c r="F11" s="5">
        <v>5204</v>
      </c>
      <c r="G11" s="5">
        <v>428</v>
      </c>
      <c r="H11" s="5">
        <v>381</v>
      </c>
      <c r="I11" s="5">
        <v>5885</v>
      </c>
      <c r="J11" s="5">
        <v>5690</v>
      </c>
      <c r="K11" s="5">
        <v>3511</v>
      </c>
      <c r="L11" s="5">
        <v>64</v>
      </c>
      <c r="M11" s="5">
        <v>511</v>
      </c>
      <c r="N11" s="5">
        <v>303</v>
      </c>
      <c r="O11" s="5">
        <v>10</v>
      </c>
      <c r="P11" s="5"/>
      <c r="Q11" s="5">
        <v>136</v>
      </c>
      <c r="R11" s="5"/>
      <c r="S11" s="5">
        <v>1318</v>
      </c>
      <c r="T11" s="6">
        <f t="shared" si="0"/>
        <v>33700</v>
      </c>
      <c r="U11" s="5"/>
    </row>
    <row r="12" spans="1:21" x14ac:dyDescent="0.25">
      <c r="A12" t="s">
        <v>32</v>
      </c>
      <c r="B12" s="5">
        <v>3993</v>
      </c>
      <c r="C12" s="5">
        <v>23</v>
      </c>
      <c r="D12" s="5">
        <v>7276</v>
      </c>
      <c r="E12" s="5">
        <v>8549</v>
      </c>
      <c r="F12" s="5">
        <v>7999</v>
      </c>
      <c r="G12" s="5">
        <v>975</v>
      </c>
      <c r="H12" s="5">
        <v>860</v>
      </c>
      <c r="I12" s="5">
        <v>9037</v>
      </c>
      <c r="J12" s="5">
        <v>10973</v>
      </c>
      <c r="K12" s="5">
        <v>7131</v>
      </c>
      <c r="L12" s="5">
        <v>229</v>
      </c>
      <c r="M12" s="5">
        <v>1122</v>
      </c>
      <c r="N12" s="5">
        <v>696</v>
      </c>
      <c r="O12" s="5">
        <v>64</v>
      </c>
      <c r="P12" s="5">
        <v>101</v>
      </c>
      <c r="Q12" s="5">
        <v>1484</v>
      </c>
      <c r="R12" s="5">
        <v>10</v>
      </c>
      <c r="S12" s="5">
        <v>1329</v>
      </c>
      <c r="T12" s="6">
        <f t="shared" si="0"/>
        <v>61851</v>
      </c>
      <c r="U12" s="5"/>
    </row>
    <row r="13" spans="1:21" x14ac:dyDescent="0.25">
      <c r="A13" t="s">
        <v>33</v>
      </c>
      <c r="B13" s="5">
        <v>1494</v>
      </c>
      <c r="C13" s="5">
        <v>13</v>
      </c>
      <c r="D13" s="5">
        <v>3124</v>
      </c>
      <c r="E13" s="5">
        <v>4416</v>
      </c>
      <c r="F13" s="5">
        <v>3986</v>
      </c>
      <c r="G13" s="5">
        <v>565</v>
      </c>
      <c r="H13" s="5">
        <v>368</v>
      </c>
      <c r="I13" s="5">
        <v>4205</v>
      </c>
      <c r="J13" s="5">
        <v>4708</v>
      </c>
      <c r="K13" s="5">
        <v>3214</v>
      </c>
      <c r="L13" s="5">
        <v>133</v>
      </c>
      <c r="M13" s="5">
        <v>592</v>
      </c>
      <c r="N13" s="5">
        <v>375</v>
      </c>
      <c r="O13" s="5">
        <v>4</v>
      </c>
      <c r="P13" s="5">
        <v>2</v>
      </c>
      <c r="Q13" s="5">
        <v>185</v>
      </c>
      <c r="R13" s="5">
        <v>3</v>
      </c>
      <c r="S13" s="5">
        <v>869</v>
      </c>
      <c r="T13" s="6">
        <f t="shared" si="0"/>
        <v>28256</v>
      </c>
      <c r="U13" s="5"/>
    </row>
    <row r="14" spans="1:21" x14ac:dyDescent="0.25">
      <c r="A14" t="s">
        <v>34</v>
      </c>
      <c r="B14" s="5">
        <v>2165</v>
      </c>
      <c r="C14" s="5">
        <v>16</v>
      </c>
      <c r="D14" s="5">
        <v>4534</v>
      </c>
      <c r="E14" s="5">
        <v>9951</v>
      </c>
      <c r="F14" s="5">
        <v>7967</v>
      </c>
      <c r="G14" s="5">
        <v>664</v>
      </c>
      <c r="H14" s="5">
        <v>653</v>
      </c>
      <c r="I14" s="5">
        <v>8851</v>
      </c>
      <c r="J14" s="5">
        <v>10990</v>
      </c>
      <c r="K14" s="5">
        <v>6710</v>
      </c>
      <c r="L14" s="5">
        <v>126</v>
      </c>
      <c r="M14" s="5">
        <v>664</v>
      </c>
      <c r="N14" s="5">
        <v>406</v>
      </c>
      <c r="O14" s="5">
        <v>9</v>
      </c>
      <c r="P14" s="5">
        <v>31</v>
      </c>
      <c r="Q14" s="5">
        <v>918</v>
      </c>
      <c r="R14" s="5"/>
      <c r="S14" s="5">
        <v>1899</v>
      </c>
      <c r="T14" s="6">
        <f t="shared" si="0"/>
        <v>56554</v>
      </c>
      <c r="U14" s="5"/>
    </row>
    <row r="15" spans="1:21" x14ac:dyDescent="0.25">
      <c r="A15" t="s">
        <v>35</v>
      </c>
      <c r="B15" s="5">
        <v>1511</v>
      </c>
      <c r="C15" s="5">
        <v>7</v>
      </c>
      <c r="D15" s="5">
        <v>3022</v>
      </c>
      <c r="E15" s="5">
        <v>4509</v>
      </c>
      <c r="F15" s="5">
        <v>4448</v>
      </c>
      <c r="G15" s="5">
        <v>555</v>
      </c>
      <c r="H15" s="5">
        <v>343</v>
      </c>
      <c r="I15" s="5">
        <v>4471</v>
      </c>
      <c r="J15" s="5">
        <v>4272</v>
      </c>
      <c r="K15" s="5">
        <v>2947</v>
      </c>
      <c r="L15" s="5">
        <v>123</v>
      </c>
      <c r="M15" s="5">
        <v>790</v>
      </c>
      <c r="N15" s="5">
        <v>418</v>
      </c>
      <c r="O15" s="5">
        <v>13</v>
      </c>
      <c r="P15" s="5">
        <v>1</v>
      </c>
      <c r="Q15" s="5">
        <v>127</v>
      </c>
      <c r="R15" s="5">
        <v>2</v>
      </c>
      <c r="S15" s="5">
        <v>517</v>
      </c>
      <c r="T15" s="6">
        <f t="shared" si="0"/>
        <v>28076</v>
      </c>
      <c r="U15" s="5"/>
    </row>
    <row r="16" spans="1:21" x14ac:dyDescent="0.25">
      <c r="A16" t="s">
        <v>36</v>
      </c>
      <c r="B16" s="5">
        <v>87</v>
      </c>
      <c r="C16" s="5">
        <v>2</v>
      </c>
      <c r="D16" s="5">
        <v>186</v>
      </c>
      <c r="E16" s="5">
        <v>288</v>
      </c>
      <c r="F16" s="5">
        <v>264</v>
      </c>
      <c r="G16" s="5">
        <v>21</v>
      </c>
      <c r="H16" s="5">
        <v>25</v>
      </c>
      <c r="I16" s="5">
        <v>296</v>
      </c>
      <c r="J16" s="5">
        <v>307</v>
      </c>
      <c r="K16" s="5">
        <v>195</v>
      </c>
      <c r="L16" s="5">
        <v>4</v>
      </c>
      <c r="M16" s="5">
        <v>34</v>
      </c>
      <c r="N16" s="5">
        <v>16</v>
      </c>
      <c r="O16" s="5"/>
      <c r="P16" s="5"/>
      <c r="Q16" s="5">
        <v>3</v>
      </c>
      <c r="R16" s="5"/>
      <c r="S16" s="5">
        <v>85</v>
      </c>
      <c r="T16" s="6">
        <f t="shared" si="0"/>
        <v>1813</v>
      </c>
      <c r="U16" s="5"/>
    </row>
    <row r="17" spans="1:21" x14ac:dyDescent="0.25">
      <c r="A17" t="s">
        <v>37</v>
      </c>
      <c r="B17" s="5">
        <v>1024</v>
      </c>
      <c r="C17" s="5">
        <v>3</v>
      </c>
      <c r="D17" s="5">
        <v>1698</v>
      </c>
      <c r="E17" s="5">
        <v>1878</v>
      </c>
      <c r="F17" s="5">
        <v>1919</v>
      </c>
      <c r="G17" s="5">
        <v>226</v>
      </c>
      <c r="H17" s="5">
        <v>222</v>
      </c>
      <c r="I17" s="5">
        <v>3310</v>
      </c>
      <c r="J17" s="5">
        <v>2525</v>
      </c>
      <c r="K17" s="5">
        <v>1529</v>
      </c>
      <c r="L17" s="5">
        <v>75</v>
      </c>
      <c r="M17" s="5">
        <v>316</v>
      </c>
      <c r="N17" s="5">
        <v>188</v>
      </c>
      <c r="O17" s="5">
        <v>10</v>
      </c>
      <c r="P17" s="5"/>
      <c r="Q17" s="5">
        <v>35</v>
      </c>
      <c r="R17" s="5"/>
      <c r="S17" s="5">
        <v>548</v>
      </c>
      <c r="T17" s="6">
        <f t="shared" si="0"/>
        <v>15506</v>
      </c>
      <c r="U17" s="5"/>
    </row>
    <row r="18" spans="1:21" x14ac:dyDescent="0.25">
      <c r="A18" t="s">
        <v>38</v>
      </c>
      <c r="B18" s="5">
        <v>553</v>
      </c>
      <c r="C18" s="5">
        <v>9</v>
      </c>
      <c r="D18" s="5">
        <v>890</v>
      </c>
      <c r="E18" s="5">
        <v>1226</v>
      </c>
      <c r="F18" s="5">
        <v>955</v>
      </c>
      <c r="G18" s="5">
        <v>61</v>
      </c>
      <c r="H18" s="5">
        <v>103</v>
      </c>
      <c r="I18" s="5">
        <v>1064</v>
      </c>
      <c r="J18" s="5">
        <v>956</v>
      </c>
      <c r="K18" s="5">
        <v>579</v>
      </c>
      <c r="L18" s="5">
        <v>31</v>
      </c>
      <c r="M18" s="5">
        <v>202</v>
      </c>
      <c r="N18" s="5">
        <v>111</v>
      </c>
      <c r="O18" s="5">
        <v>2</v>
      </c>
      <c r="P18" s="5"/>
      <c r="Q18" s="5">
        <v>11</v>
      </c>
      <c r="R18" s="5">
        <v>1</v>
      </c>
      <c r="S18" s="5">
        <v>58</v>
      </c>
      <c r="T18" s="6">
        <f t="shared" si="0"/>
        <v>6812</v>
      </c>
      <c r="U18" s="5"/>
    </row>
    <row r="19" spans="1:21" x14ac:dyDescent="0.25">
      <c r="A19" t="s">
        <v>39</v>
      </c>
      <c r="B19" s="5">
        <v>2313</v>
      </c>
      <c r="C19" s="5">
        <v>26</v>
      </c>
      <c r="D19" s="5">
        <v>4463</v>
      </c>
      <c r="E19" s="5">
        <v>6897</v>
      </c>
      <c r="F19" s="5">
        <v>6370</v>
      </c>
      <c r="G19" s="5">
        <v>731</v>
      </c>
      <c r="H19" s="5">
        <v>753</v>
      </c>
      <c r="I19" s="5">
        <v>5492</v>
      </c>
      <c r="J19" s="5">
        <v>8330</v>
      </c>
      <c r="K19" s="5">
        <v>6182</v>
      </c>
      <c r="L19" s="5">
        <v>155</v>
      </c>
      <c r="M19" s="5">
        <v>805</v>
      </c>
      <c r="N19" s="5">
        <v>559</v>
      </c>
      <c r="O19" s="5">
        <v>14</v>
      </c>
      <c r="P19" s="5">
        <v>2</v>
      </c>
      <c r="Q19" s="5">
        <v>406</v>
      </c>
      <c r="R19" s="5">
        <v>3</v>
      </c>
      <c r="S19" s="5">
        <v>1480</v>
      </c>
      <c r="T19" s="6">
        <f t="shared" si="0"/>
        <v>44981</v>
      </c>
      <c r="U19" s="5"/>
    </row>
    <row r="20" spans="1:21" x14ac:dyDescent="0.25">
      <c r="A20" t="s">
        <v>40</v>
      </c>
      <c r="B20" s="5">
        <v>731</v>
      </c>
      <c r="C20" s="5">
        <v>4</v>
      </c>
      <c r="D20" s="5">
        <v>1210</v>
      </c>
      <c r="E20" s="5">
        <v>1581</v>
      </c>
      <c r="F20" s="5">
        <v>1326</v>
      </c>
      <c r="G20" s="5">
        <v>226</v>
      </c>
      <c r="H20" s="5">
        <v>172</v>
      </c>
      <c r="I20" s="5">
        <v>1623</v>
      </c>
      <c r="J20" s="5">
        <v>2859</v>
      </c>
      <c r="K20" s="5">
        <v>1925</v>
      </c>
      <c r="L20" s="5">
        <v>70</v>
      </c>
      <c r="M20" s="5">
        <v>270</v>
      </c>
      <c r="N20" s="5">
        <v>197</v>
      </c>
      <c r="O20" s="5">
        <v>3</v>
      </c>
      <c r="P20" s="5">
        <v>3</v>
      </c>
      <c r="Q20" s="5">
        <v>167</v>
      </c>
      <c r="R20" s="5">
        <v>2</v>
      </c>
      <c r="S20" s="5">
        <v>441</v>
      </c>
      <c r="T20" s="6">
        <f t="shared" si="0"/>
        <v>12810</v>
      </c>
      <c r="U20" s="5"/>
    </row>
    <row r="21" spans="1:21" x14ac:dyDescent="0.25">
      <c r="A21" t="s">
        <v>41</v>
      </c>
      <c r="B21" s="5">
        <v>709</v>
      </c>
      <c r="C21" s="5">
        <v>5</v>
      </c>
      <c r="D21" s="5">
        <v>1112</v>
      </c>
      <c r="E21" s="5">
        <v>1328</v>
      </c>
      <c r="F21" s="5">
        <v>1245</v>
      </c>
      <c r="G21" s="5">
        <v>152</v>
      </c>
      <c r="H21" s="5">
        <v>130</v>
      </c>
      <c r="I21" s="5">
        <v>1643</v>
      </c>
      <c r="J21" s="5">
        <v>1527</v>
      </c>
      <c r="K21" s="5">
        <v>867</v>
      </c>
      <c r="L21" s="5">
        <v>64</v>
      </c>
      <c r="M21" s="5">
        <v>265</v>
      </c>
      <c r="N21" s="5">
        <v>137</v>
      </c>
      <c r="O21" s="5">
        <v>2</v>
      </c>
      <c r="P21" s="5"/>
      <c r="Q21" s="5">
        <v>16</v>
      </c>
      <c r="R21" s="5">
        <v>1</v>
      </c>
      <c r="S21" s="5">
        <v>190</v>
      </c>
      <c r="T21" s="6">
        <f t="shared" si="0"/>
        <v>9393</v>
      </c>
      <c r="U21" s="5"/>
    </row>
    <row r="22" spans="1:21" x14ac:dyDescent="0.25">
      <c r="A22" t="s">
        <v>42</v>
      </c>
      <c r="B22" s="5">
        <v>385</v>
      </c>
      <c r="C22" s="5">
        <v>5</v>
      </c>
      <c r="D22" s="5">
        <v>621</v>
      </c>
      <c r="E22" s="5">
        <v>671</v>
      </c>
      <c r="F22" s="5">
        <v>607</v>
      </c>
      <c r="G22" s="5">
        <v>45</v>
      </c>
      <c r="H22" s="5">
        <v>44</v>
      </c>
      <c r="I22" s="5">
        <v>692</v>
      </c>
      <c r="J22" s="5">
        <v>770</v>
      </c>
      <c r="K22" s="5">
        <v>409</v>
      </c>
      <c r="L22" s="5">
        <v>18</v>
      </c>
      <c r="M22" s="5">
        <v>103</v>
      </c>
      <c r="N22" s="5">
        <v>42</v>
      </c>
      <c r="O22" s="5"/>
      <c r="P22" s="5"/>
      <c r="Q22" s="5">
        <v>2</v>
      </c>
      <c r="R22" s="5">
        <v>2</v>
      </c>
      <c r="S22" s="5">
        <v>83</v>
      </c>
      <c r="T22" s="6">
        <f t="shared" si="0"/>
        <v>4499</v>
      </c>
      <c r="U22" s="5"/>
    </row>
    <row r="23" spans="1:21" x14ac:dyDescent="0.25">
      <c r="A23" t="s">
        <v>43</v>
      </c>
      <c r="B23" s="5">
        <v>282</v>
      </c>
      <c r="C23" s="5">
        <v>2</v>
      </c>
      <c r="D23" s="5">
        <v>326</v>
      </c>
      <c r="E23" s="5">
        <v>421</v>
      </c>
      <c r="F23" s="5">
        <v>394</v>
      </c>
      <c r="G23" s="5">
        <v>70</v>
      </c>
      <c r="H23" s="5">
        <v>62</v>
      </c>
      <c r="I23" s="5">
        <v>439</v>
      </c>
      <c r="J23" s="5">
        <v>633</v>
      </c>
      <c r="K23" s="5">
        <v>321</v>
      </c>
      <c r="L23" s="5">
        <v>15</v>
      </c>
      <c r="M23" s="5">
        <v>71</v>
      </c>
      <c r="N23" s="5">
        <v>39</v>
      </c>
      <c r="O23" s="5"/>
      <c r="P23" s="5"/>
      <c r="Q23" s="5">
        <v>12</v>
      </c>
      <c r="R23" s="5"/>
      <c r="S23" s="5">
        <v>84</v>
      </c>
      <c r="T23" s="6">
        <f t="shared" si="0"/>
        <v>3171</v>
      </c>
      <c r="U23" s="5"/>
    </row>
    <row r="24" spans="1:21" x14ac:dyDescent="0.25">
      <c r="A24" t="s">
        <v>44</v>
      </c>
      <c r="B24" s="5">
        <v>2157</v>
      </c>
      <c r="C24" s="5">
        <v>23</v>
      </c>
      <c r="D24" s="5">
        <v>4599</v>
      </c>
      <c r="E24" s="5">
        <v>7550</v>
      </c>
      <c r="F24" s="5">
        <v>6105</v>
      </c>
      <c r="G24" s="5">
        <v>500</v>
      </c>
      <c r="H24" s="5">
        <v>441</v>
      </c>
      <c r="I24" s="5">
        <v>5638</v>
      </c>
      <c r="J24" s="5">
        <v>5978</v>
      </c>
      <c r="K24" s="5">
        <v>3149</v>
      </c>
      <c r="L24" s="5">
        <v>132</v>
      </c>
      <c r="M24" s="5">
        <v>801</v>
      </c>
      <c r="N24" s="5">
        <v>422</v>
      </c>
      <c r="O24" s="5">
        <v>13</v>
      </c>
      <c r="P24" s="5"/>
      <c r="Q24" s="5">
        <v>102</v>
      </c>
      <c r="R24" s="5">
        <v>5</v>
      </c>
      <c r="S24" s="5">
        <v>721</v>
      </c>
      <c r="T24" s="6">
        <f t="shared" si="0"/>
        <v>38336</v>
      </c>
      <c r="U24" s="5"/>
    </row>
    <row r="25" spans="1:21" x14ac:dyDescent="0.25">
      <c r="A25" t="s">
        <v>45</v>
      </c>
      <c r="B25" s="5">
        <v>1617</v>
      </c>
      <c r="C25" s="5">
        <v>5</v>
      </c>
      <c r="D25" s="5">
        <v>3007</v>
      </c>
      <c r="E25" s="5">
        <v>3774</v>
      </c>
      <c r="F25" s="5">
        <v>3290</v>
      </c>
      <c r="G25" s="5">
        <v>227</v>
      </c>
      <c r="H25" s="5">
        <v>323</v>
      </c>
      <c r="I25" s="5">
        <v>3035</v>
      </c>
      <c r="J25" s="5">
        <v>3607</v>
      </c>
      <c r="K25" s="5">
        <v>1885</v>
      </c>
      <c r="L25" s="5">
        <v>80</v>
      </c>
      <c r="M25" s="5">
        <v>440</v>
      </c>
      <c r="N25" s="5">
        <v>239</v>
      </c>
      <c r="O25" s="5">
        <v>4</v>
      </c>
      <c r="P25" s="5"/>
      <c r="Q25" s="5">
        <v>23</v>
      </c>
      <c r="R25" s="5"/>
      <c r="S25" s="5">
        <v>415</v>
      </c>
      <c r="T25" s="6">
        <f t="shared" si="0"/>
        <v>21971</v>
      </c>
      <c r="U25" s="5"/>
    </row>
    <row r="26" spans="1:21" x14ac:dyDescent="0.25">
      <c r="A26" t="s">
        <v>46</v>
      </c>
      <c r="B26" s="5">
        <v>1497</v>
      </c>
      <c r="C26" s="5">
        <v>15</v>
      </c>
      <c r="D26" s="5">
        <v>3056</v>
      </c>
      <c r="E26" s="5">
        <v>4058</v>
      </c>
      <c r="F26" s="5">
        <v>3724</v>
      </c>
      <c r="G26" s="5">
        <v>283</v>
      </c>
      <c r="H26" s="5">
        <v>479</v>
      </c>
      <c r="I26" s="5">
        <v>4650</v>
      </c>
      <c r="J26" s="5">
        <v>4752</v>
      </c>
      <c r="K26" s="5">
        <v>3182</v>
      </c>
      <c r="L26" s="5">
        <v>80</v>
      </c>
      <c r="M26" s="5">
        <v>402</v>
      </c>
      <c r="N26" s="5">
        <v>250</v>
      </c>
      <c r="O26" s="5">
        <v>9</v>
      </c>
      <c r="P26" s="5">
        <v>9</v>
      </c>
      <c r="Q26" s="5">
        <v>596</v>
      </c>
      <c r="R26" s="5">
        <v>5</v>
      </c>
      <c r="S26" s="5">
        <v>603</v>
      </c>
      <c r="T26" s="6">
        <f t="shared" si="0"/>
        <v>27650</v>
      </c>
      <c r="U26" s="5"/>
    </row>
    <row r="27" spans="1:21" x14ac:dyDescent="0.25">
      <c r="A27" t="s">
        <v>47</v>
      </c>
      <c r="B27" s="5">
        <v>5945</v>
      </c>
      <c r="C27" s="5">
        <v>66</v>
      </c>
      <c r="D27" s="5">
        <v>15562</v>
      </c>
      <c r="E27" s="5">
        <v>25914</v>
      </c>
      <c r="F27" s="5">
        <v>21840</v>
      </c>
      <c r="G27" s="5">
        <v>1502</v>
      </c>
      <c r="H27" s="5">
        <v>1531</v>
      </c>
      <c r="I27" s="5">
        <v>19677</v>
      </c>
      <c r="J27" s="5">
        <v>22171</v>
      </c>
      <c r="K27" s="5">
        <v>8293</v>
      </c>
      <c r="L27" s="5">
        <v>270</v>
      </c>
      <c r="M27" s="5">
        <v>1455</v>
      </c>
      <c r="N27" s="5">
        <v>642</v>
      </c>
      <c r="O27" s="5">
        <v>27</v>
      </c>
      <c r="P27" s="5">
        <v>22</v>
      </c>
      <c r="Q27" s="5">
        <v>975</v>
      </c>
      <c r="R27" s="5">
        <v>1</v>
      </c>
      <c r="S27" s="5">
        <v>1813</v>
      </c>
      <c r="T27" s="6">
        <f t="shared" si="0"/>
        <v>127706</v>
      </c>
      <c r="U27" s="5"/>
    </row>
    <row r="28" spans="1:21" x14ac:dyDescent="0.25">
      <c r="A28" t="s">
        <v>48</v>
      </c>
      <c r="B28" s="5">
        <v>217</v>
      </c>
      <c r="C28" s="5">
        <v>6</v>
      </c>
      <c r="D28" s="5">
        <v>484</v>
      </c>
      <c r="E28" s="5">
        <v>731</v>
      </c>
      <c r="F28" s="5">
        <v>672</v>
      </c>
      <c r="G28" s="5">
        <v>38</v>
      </c>
      <c r="H28" s="5">
        <v>65</v>
      </c>
      <c r="I28" s="5">
        <v>718</v>
      </c>
      <c r="J28" s="5">
        <v>863</v>
      </c>
      <c r="K28" s="5">
        <v>568</v>
      </c>
      <c r="L28" s="5">
        <v>22</v>
      </c>
      <c r="M28" s="5">
        <v>75</v>
      </c>
      <c r="N28" s="5">
        <v>65</v>
      </c>
      <c r="O28" s="5"/>
      <c r="P28" s="5"/>
      <c r="Q28" s="5">
        <v>18</v>
      </c>
      <c r="R28" s="5">
        <v>1</v>
      </c>
      <c r="S28" s="5">
        <v>339</v>
      </c>
      <c r="T28" s="6">
        <f t="shared" si="0"/>
        <v>4882</v>
      </c>
      <c r="U28" s="5"/>
    </row>
    <row r="29" spans="1:21" x14ac:dyDescent="0.25">
      <c r="A29" t="s">
        <v>49</v>
      </c>
      <c r="B29" s="5">
        <v>313</v>
      </c>
      <c r="C29" s="5">
        <v>2</v>
      </c>
      <c r="D29" s="5">
        <v>522</v>
      </c>
      <c r="E29" s="5">
        <v>941</v>
      </c>
      <c r="F29" s="5">
        <v>874</v>
      </c>
      <c r="G29" s="5">
        <v>102</v>
      </c>
      <c r="H29" s="5">
        <v>89</v>
      </c>
      <c r="I29" s="5">
        <v>1225</v>
      </c>
      <c r="J29" s="5">
        <v>1556</v>
      </c>
      <c r="K29" s="5">
        <v>966</v>
      </c>
      <c r="L29" s="5">
        <v>35</v>
      </c>
      <c r="M29" s="5">
        <v>78</v>
      </c>
      <c r="N29" s="5">
        <v>56</v>
      </c>
      <c r="O29" s="5">
        <v>4</v>
      </c>
      <c r="P29" s="5"/>
      <c r="Q29" s="5">
        <v>55</v>
      </c>
      <c r="R29" s="5">
        <v>1</v>
      </c>
      <c r="S29" s="5">
        <v>287</v>
      </c>
      <c r="T29" s="6">
        <f t="shared" si="0"/>
        <v>7106</v>
      </c>
      <c r="U29" s="5"/>
    </row>
    <row r="30" spans="1:21" x14ac:dyDescent="0.25">
      <c r="A30" t="s">
        <v>50</v>
      </c>
      <c r="B30" s="5">
        <v>2602</v>
      </c>
      <c r="C30" s="5">
        <v>22</v>
      </c>
      <c r="D30" s="5">
        <v>5149</v>
      </c>
      <c r="E30" s="5">
        <v>9053</v>
      </c>
      <c r="F30" s="5">
        <v>7594</v>
      </c>
      <c r="G30" s="5">
        <v>600</v>
      </c>
      <c r="H30" s="5">
        <v>713</v>
      </c>
      <c r="I30" s="5">
        <v>7188</v>
      </c>
      <c r="J30" s="5">
        <v>8659</v>
      </c>
      <c r="K30" s="5">
        <v>5893</v>
      </c>
      <c r="L30" s="5">
        <v>203</v>
      </c>
      <c r="M30" s="5">
        <v>1073</v>
      </c>
      <c r="N30" s="5">
        <v>575</v>
      </c>
      <c r="O30" s="5">
        <v>10</v>
      </c>
      <c r="P30" s="5">
        <v>3</v>
      </c>
      <c r="Q30" s="5">
        <v>286</v>
      </c>
      <c r="R30" s="5">
        <v>27</v>
      </c>
      <c r="S30" s="5">
        <v>643</v>
      </c>
      <c r="T30" s="6">
        <f t="shared" si="0"/>
        <v>50293</v>
      </c>
      <c r="U30" s="5"/>
    </row>
    <row r="31" spans="1:21" x14ac:dyDescent="0.25">
      <c r="A31" t="s">
        <v>51</v>
      </c>
      <c r="B31" s="5">
        <v>533</v>
      </c>
      <c r="C31" s="5">
        <v>6</v>
      </c>
      <c r="D31" s="5">
        <v>1053</v>
      </c>
      <c r="E31" s="5">
        <v>1602</v>
      </c>
      <c r="F31" s="5">
        <v>1538</v>
      </c>
      <c r="G31" s="5">
        <v>158</v>
      </c>
      <c r="H31" s="5">
        <v>131</v>
      </c>
      <c r="I31" s="5">
        <v>1361</v>
      </c>
      <c r="J31" s="5">
        <v>2001</v>
      </c>
      <c r="K31" s="5">
        <v>1238</v>
      </c>
      <c r="L31" s="5">
        <v>45</v>
      </c>
      <c r="M31" s="5">
        <v>193</v>
      </c>
      <c r="N31" s="5">
        <v>134</v>
      </c>
      <c r="O31" s="5">
        <v>7</v>
      </c>
      <c r="P31" s="5">
        <v>6</v>
      </c>
      <c r="Q31" s="5">
        <v>53</v>
      </c>
      <c r="R31" s="5"/>
      <c r="S31" s="5">
        <v>127</v>
      </c>
      <c r="T31" s="6">
        <f t="shared" si="0"/>
        <v>10186</v>
      </c>
      <c r="U31" s="5"/>
    </row>
    <row r="32" spans="1:21" x14ac:dyDescent="0.25">
      <c r="A32" t="s">
        <v>52</v>
      </c>
      <c r="B32" s="5">
        <v>1271</v>
      </c>
      <c r="C32" s="5">
        <v>10</v>
      </c>
      <c r="D32" s="5">
        <v>2160</v>
      </c>
      <c r="E32" s="5">
        <v>3790</v>
      </c>
      <c r="F32" s="5">
        <v>2628</v>
      </c>
      <c r="G32" s="5">
        <v>152</v>
      </c>
      <c r="H32" s="5">
        <v>232</v>
      </c>
      <c r="I32" s="5">
        <v>2449</v>
      </c>
      <c r="J32" s="5">
        <v>4878</v>
      </c>
      <c r="K32" s="5">
        <v>2559</v>
      </c>
      <c r="L32" s="5">
        <v>67</v>
      </c>
      <c r="M32" s="5">
        <v>343</v>
      </c>
      <c r="N32" s="5">
        <v>169</v>
      </c>
      <c r="O32" s="5">
        <v>5</v>
      </c>
      <c r="P32" s="5"/>
      <c r="Q32" s="5">
        <v>185</v>
      </c>
      <c r="R32" s="5">
        <v>2</v>
      </c>
      <c r="S32" s="5">
        <v>145</v>
      </c>
      <c r="T32" s="6">
        <f t="shared" si="0"/>
        <v>21045</v>
      </c>
      <c r="U32" s="5"/>
    </row>
    <row r="33" spans="1:21" x14ac:dyDescent="0.25">
      <c r="A33" t="s">
        <v>53</v>
      </c>
      <c r="B33" s="5">
        <v>3655</v>
      </c>
      <c r="C33" s="5">
        <v>31</v>
      </c>
      <c r="D33" s="5">
        <v>8592</v>
      </c>
      <c r="E33" s="5">
        <v>16164</v>
      </c>
      <c r="F33" s="5">
        <v>11058</v>
      </c>
      <c r="G33" s="5">
        <v>791</v>
      </c>
      <c r="H33" s="5">
        <v>757</v>
      </c>
      <c r="I33" s="5">
        <v>11926</v>
      </c>
      <c r="J33" s="5">
        <v>16289</v>
      </c>
      <c r="K33" s="5">
        <v>7164</v>
      </c>
      <c r="L33" s="5">
        <v>131</v>
      </c>
      <c r="M33" s="5">
        <v>762</v>
      </c>
      <c r="N33" s="5">
        <v>341</v>
      </c>
      <c r="O33" s="5">
        <v>11</v>
      </c>
      <c r="P33" s="5">
        <v>102</v>
      </c>
      <c r="Q33" s="5">
        <v>2264</v>
      </c>
      <c r="R33" s="5">
        <v>5</v>
      </c>
      <c r="S33" s="5">
        <v>1601</v>
      </c>
      <c r="T33" s="6">
        <f t="shared" si="0"/>
        <v>81644</v>
      </c>
      <c r="U33" s="5"/>
    </row>
    <row r="34" spans="1:21" x14ac:dyDescent="0.25">
      <c r="A34" t="s">
        <v>54</v>
      </c>
      <c r="B34" s="5">
        <v>1840</v>
      </c>
      <c r="C34" s="5">
        <v>13</v>
      </c>
      <c r="D34" s="5">
        <v>3612</v>
      </c>
      <c r="E34" s="5">
        <v>5760</v>
      </c>
      <c r="F34" s="5">
        <v>4082</v>
      </c>
      <c r="G34" s="5">
        <v>190</v>
      </c>
      <c r="H34" s="5">
        <v>208</v>
      </c>
      <c r="I34" s="5">
        <v>3562</v>
      </c>
      <c r="J34" s="5">
        <v>3607</v>
      </c>
      <c r="K34" s="5">
        <v>1573</v>
      </c>
      <c r="L34" s="5">
        <v>81</v>
      </c>
      <c r="M34" s="5">
        <v>563</v>
      </c>
      <c r="N34" s="5">
        <v>227</v>
      </c>
      <c r="O34" s="5">
        <v>8</v>
      </c>
      <c r="P34" s="5"/>
      <c r="Q34" s="5">
        <v>15</v>
      </c>
      <c r="R34" s="5"/>
      <c r="S34" s="5">
        <v>401</v>
      </c>
      <c r="T34" s="6">
        <f t="shared" si="0"/>
        <v>25742</v>
      </c>
      <c r="U34" s="5"/>
    </row>
    <row r="35" spans="1:21" x14ac:dyDescent="0.25">
      <c r="A35" t="s">
        <v>55</v>
      </c>
      <c r="B35" s="5">
        <v>5356</v>
      </c>
      <c r="C35" s="5">
        <v>71</v>
      </c>
      <c r="D35" s="5">
        <v>11658</v>
      </c>
      <c r="E35" s="5">
        <v>21853</v>
      </c>
      <c r="F35" s="5">
        <v>16641</v>
      </c>
      <c r="G35" s="5">
        <v>892</v>
      </c>
      <c r="H35" s="5">
        <v>1388</v>
      </c>
      <c r="I35" s="5">
        <v>15687</v>
      </c>
      <c r="J35" s="5">
        <v>23905</v>
      </c>
      <c r="K35" s="5">
        <v>11588</v>
      </c>
      <c r="L35" s="5">
        <v>313</v>
      </c>
      <c r="M35" s="5">
        <v>1607</v>
      </c>
      <c r="N35" s="5">
        <v>893</v>
      </c>
      <c r="O35" s="5">
        <v>23</v>
      </c>
      <c r="P35" s="5">
        <v>82</v>
      </c>
      <c r="Q35" s="5">
        <v>1521</v>
      </c>
      <c r="R35" s="5">
        <v>4</v>
      </c>
      <c r="S35" s="5">
        <v>1429</v>
      </c>
      <c r="T35" s="6">
        <f t="shared" si="0"/>
        <v>114911</v>
      </c>
      <c r="U35" s="5"/>
    </row>
    <row r="36" spans="1:21" x14ac:dyDescent="0.25">
      <c r="A36" t="s">
        <v>56</v>
      </c>
      <c r="B36" s="5">
        <v>1046</v>
      </c>
      <c r="C36" s="5">
        <v>4</v>
      </c>
      <c r="D36" s="5">
        <v>1879</v>
      </c>
      <c r="E36" s="5">
        <v>3172</v>
      </c>
      <c r="F36" s="5">
        <v>2780</v>
      </c>
      <c r="G36" s="5">
        <v>214</v>
      </c>
      <c r="H36" s="5">
        <v>254</v>
      </c>
      <c r="I36" s="5">
        <v>2935</v>
      </c>
      <c r="J36" s="5">
        <v>3966</v>
      </c>
      <c r="K36" s="5">
        <v>2344</v>
      </c>
      <c r="L36" s="5">
        <v>73</v>
      </c>
      <c r="M36" s="5">
        <v>371</v>
      </c>
      <c r="N36" s="5">
        <v>201</v>
      </c>
      <c r="O36" s="5">
        <v>1</v>
      </c>
      <c r="P36" s="5">
        <v>4</v>
      </c>
      <c r="Q36" s="5">
        <v>179</v>
      </c>
      <c r="R36" s="5">
        <v>6</v>
      </c>
      <c r="S36" s="5">
        <v>305</v>
      </c>
      <c r="T36" s="6">
        <f t="shared" si="0"/>
        <v>19734</v>
      </c>
      <c r="U36" s="5"/>
    </row>
    <row r="37" spans="1:21" x14ac:dyDescent="0.25">
      <c r="A37" t="s">
        <v>57</v>
      </c>
      <c r="B37" s="5">
        <v>3508</v>
      </c>
      <c r="C37" s="5">
        <v>31</v>
      </c>
      <c r="D37" s="5">
        <v>7329</v>
      </c>
      <c r="E37" s="5">
        <v>13851</v>
      </c>
      <c r="F37" s="5">
        <v>11134</v>
      </c>
      <c r="G37" s="5">
        <v>893</v>
      </c>
      <c r="H37" s="5">
        <v>954</v>
      </c>
      <c r="I37" s="5">
        <v>10644</v>
      </c>
      <c r="J37" s="5">
        <v>11962</v>
      </c>
      <c r="K37" s="5">
        <v>6966</v>
      </c>
      <c r="L37" s="5">
        <v>217</v>
      </c>
      <c r="M37" s="5">
        <v>1290</v>
      </c>
      <c r="N37" s="5">
        <v>707</v>
      </c>
      <c r="O37" s="5">
        <v>42</v>
      </c>
      <c r="P37" s="5">
        <v>42</v>
      </c>
      <c r="Q37" s="5">
        <v>628</v>
      </c>
      <c r="R37" s="5">
        <v>4</v>
      </c>
      <c r="S37" s="5">
        <v>2634</v>
      </c>
      <c r="T37" s="6">
        <f t="shared" si="0"/>
        <v>72836</v>
      </c>
      <c r="U37" s="5"/>
    </row>
    <row r="38" spans="1:21" x14ac:dyDescent="0.25">
      <c r="A38" t="s">
        <v>58</v>
      </c>
      <c r="B38" s="5">
        <v>203</v>
      </c>
      <c r="C38" s="5">
        <v>2</v>
      </c>
      <c r="D38" s="5">
        <v>338</v>
      </c>
      <c r="E38" s="5">
        <v>470</v>
      </c>
      <c r="F38" s="5">
        <v>378</v>
      </c>
      <c r="G38" s="5">
        <v>18</v>
      </c>
      <c r="H38" s="5">
        <v>34</v>
      </c>
      <c r="I38" s="5">
        <v>377</v>
      </c>
      <c r="J38" s="5">
        <v>355</v>
      </c>
      <c r="K38" s="5">
        <v>330</v>
      </c>
      <c r="L38" s="5">
        <v>12</v>
      </c>
      <c r="M38" s="5">
        <v>62</v>
      </c>
      <c r="N38" s="5">
        <v>27</v>
      </c>
      <c r="O38" s="5">
        <v>2</v>
      </c>
      <c r="P38" s="5"/>
      <c r="Q38" s="5">
        <v>2</v>
      </c>
      <c r="R38" s="5"/>
      <c r="S38" s="5">
        <v>21</v>
      </c>
      <c r="T38" s="6">
        <f t="shared" si="0"/>
        <v>2631</v>
      </c>
      <c r="U38" s="5"/>
    </row>
    <row r="39" spans="1:21" x14ac:dyDescent="0.25">
      <c r="A39" t="s">
        <v>59</v>
      </c>
      <c r="B39" s="5">
        <v>236</v>
      </c>
      <c r="C39" s="5"/>
      <c r="D39" s="5">
        <v>330</v>
      </c>
      <c r="E39" s="5">
        <v>500</v>
      </c>
      <c r="F39" s="5">
        <v>499</v>
      </c>
      <c r="G39" s="5">
        <v>99</v>
      </c>
      <c r="H39" s="5">
        <v>53</v>
      </c>
      <c r="I39" s="5">
        <v>474</v>
      </c>
      <c r="J39" s="5">
        <v>520</v>
      </c>
      <c r="K39" s="5">
        <v>330</v>
      </c>
      <c r="L39" s="5">
        <v>16</v>
      </c>
      <c r="M39" s="5">
        <v>90</v>
      </c>
      <c r="N39" s="5">
        <v>34</v>
      </c>
      <c r="O39" s="5">
        <v>1</v>
      </c>
      <c r="P39" s="5"/>
      <c r="Q39" s="5">
        <v>1</v>
      </c>
      <c r="R39" s="5"/>
      <c r="S39" s="5">
        <v>45</v>
      </c>
      <c r="T39" s="6">
        <f t="shared" si="0"/>
        <v>3228</v>
      </c>
      <c r="U39" s="5"/>
    </row>
    <row r="40" spans="1:21" x14ac:dyDescent="0.25">
      <c r="A40" t="s">
        <v>60</v>
      </c>
      <c r="B40" s="5">
        <v>890</v>
      </c>
      <c r="C40" s="5">
        <v>9</v>
      </c>
      <c r="D40" s="5">
        <v>1634</v>
      </c>
      <c r="E40" s="5">
        <v>2671</v>
      </c>
      <c r="F40" s="5">
        <v>2440</v>
      </c>
      <c r="G40" s="5">
        <v>139</v>
      </c>
      <c r="H40" s="5">
        <v>159</v>
      </c>
      <c r="I40" s="5">
        <v>2330</v>
      </c>
      <c r="J40" s="5">
        <v>3207</v>
      </c>
      <c r="K40" s="5">
        <v>1777</v>
      </c>
      <c r="L40" s="5">
        <v>64</v>
      </c>
      <c r="M40" s="5">
        <v>282</v>
      </c>
      <c r="N40" s="5">
        <v>140</v>
      </c>
      <c r="O40" s="5">
        <v>6</v>
      </c>
      <c r="P40" s="5"/>
      <c r="Q40" s="5">
        <v>107</v>
      </c>
      <c r="R40" s="5"/>
      <c r="S40" s="5">
        <v>556</v>
      </c>
      <c r="T40" s="6">
        <f t="shared" si="0"/>
        <v>16411</v>
      </c>
      <c r="U40" s="5"/>
    </row>
    <row r="41" spans="1:21" x14ac:dyDescent="0.25">
      <c r="A41" t="s">
        <v>61</v>
      </c>
      <c r="B41" s="5">
        <v>409</v>
      </c>
      <c r="C41" s="5">
        <v>6</v>
      </c>
      <c r="D41" s="5">
        <v>684</v>
      </c>
      <c r="E41" s="5">
        <v>1215</v>
      </c>
      <c r="F41" s="5">
        <v>786</v>
      </c>
      <c r="G41" s="5">
        <v>66</v>
      </c>
      <c r="H41" s="5">
        <v>70</v>
      </c>
      <c r="I41" s="5">
        <v>805</v>
      </c>
      <c r="J41" s="5">
        <v>1323</v>
      </c>
      <c r="K41" s="5">
        <v>712</v>
      </c>
      <c r="L41" s="5">
        <v>18</v>
      </c>
      <c r="M41" s="5">
        <v>112</v>
      </c>
      <c r="N41" s="5">
        <v>87</v>
      </c>
      <c r="O41" s="5">
        <v>3</v>
      </c>
      <c r="P41" s="5"/>
      <c r="Q41" s="5">
        <v>30</v>
      </c>
      <c r="R41" s="5"/>
      <c r="S41" s="5">
        <v>72</v>
      </c>
      <c r="T41" s="6">
        <f t="shared" si="0"/>
        <v>6398</v>
      </c>
      <c r="U41" s="5"/>
    </row>
    <row r="42" spans="1:21" x14ac:dyDescent="0.25">
      <c r="A42" t="s">
        <v>62</v>
      </c>
      <c r="B42" s="5">
        <v>7938</v>
      </c>
      <c r="C42" s="5">
        <v>79</v>
      </c>
      <c r="D42" s="5">
        <v>16145</v>
      </c>
      <c r="E42" s="5">
        <v>33059</v>
      </c>
      <c r="F42" s="5">
        <v>24731</v>
      </c>
      <c r="G42" s="5">
        <v>1691</v>
      </c>
      <c r="H42" s="5">
        <v>2211</v>
      </c>
      <c r="I42" s="5">
        <v>23368</v>
      </c>
      <c r="J42" s="5">
        <v>32473</v>
      </c>
      <c r="K42" s="5">
        <v>14625</v>
      </c>
      <c r="L42" s="5">
        <v>452</v>
      </c>
      <c r="M42" s="5">
        <v>2280</v>
      </c>
      <c r="N42" s="5">
        <v>1160</v>
      </c>
      <c r="O42" s="5">
        <v>87</v>
      </c>
      <c r="P42" s="5">
        <v>151</v>
      </c>
      <c r="Q42" s="5">
        <v>5868</v>
      </c>
      <c r="R42" s="5">
        <v>5</v>
      </c>
      <c r="S42" s="5">
        <v>3147</v>
      </c>
      <c r="T42" s="6">
        <f t="shared" si="0"/>
        <v>169470</v>
      </c>
      <c r="U42" s="5"/>
    </row>
    <row r="43" spans="1:21" x14ac:dyDescent="0.25">
      <c r="A43" t="s">
        <v>63</v>
      </c>
      <c r="B43" s="5">
        <v>1982</v>
      </c>
      <c r="C43" s="5">
        <v>10</v>
      </c>
      <c r="D43" s="5">
        <v>3599</v>
      </c>
      <c r="E43" s="5">
        <v>3965</v>
      </c>
      <c r="F43" s="5">
        <v>2797</v>
      </c>
      <c r="G43" s="5">
        <v>64</v>
      </c>
      <c r="H43" s="5">
        <v>259</v>
      </c>
      <c r="I43" s="5">
        <v>2503</v>
      </c>
      <c r="J43" s="5">
        <v>3090</v>
      </c>
      <c r="K43" s="5">
        <v>1445</v>
      </c>
      <c r="L43" s="5">
        <v>77</v>
      </c>
      <c r="M43" s="5">
        <v>557</v>
      </c>
      <c r="N43" s="5">
        <v>300</v>
      </c>
      <c r="O43" s="5">
        <v>8</v>
      </c>
      <c r="P43" s="5">
        <v>2</v>
      </c>
      <c r="Q43" s="5">
        <v>57</v>
      </c>
      <c r="R43" s="5"/>
      <c r="S43" s="5">
        <v>286</v>
      </c>
      <c r="T43" s="6">
        <f t="shared" si="0"/>
        <v>21001</v>
      </c>
      <c r="U43" s="5"/>
    </row>
    <row r="44" spans="1:21" x14ac:dyDescent="0.25">
      <c r="A44" t="s">
        <v>64</v>
      </c>
      <c r="B44" s="5">
        <v>1857</v>
      </c>
      <c r="C44" s="5">
        <v>18</v>
      </c>
      <c r="D44" s="5">
        <v>3851</v>
      </c>
      <c r="E44" s="5">
        <v>7143</v>
      </c>
      <c r="F44" s="5">
        <v>5984</v>
      </c>
      <c r="G44" s="5">
        <v>392</v>
      </c>
      <c r="H44" s="5">
        <v>535</v>
      </c>
      <c r="I44" s="5">
        <v>5924</v>
      </c>
      <c r="J44" s="5">
        <v>7597</v>
      </c>
      <c r="K44" s="5">
        <v>4435</v>
      </c>
      <c r="L44" s="5">
        <v>143</v>
      </c>
      <c r="M44" s="5">
        <v>588</v>
      </c>
      <c r="N44" s="5">
        <v>321</v>
      </c>
      <c r="O44" s="5">
        <v>3</v>
      </c>
      <c r="P44" s="5"/>
      <c r="Q44" s="5">
        <v>303</v>
      </c>
      <c r="R44" s="5">
        <v>4</v>
      </c>
      <c r="S44" s="5">
        <v>865</v>
      </c>
      <c r="T44" s="6">
        <f t="shared" si="0"/>
        <v>39963</v>
      </c>
      <c r="U44" s="5"/>
    </row>
    <row r="45" spans="1:21" x14ac:dyDescent="0.25">
      <c r="A45" t="s">
        <v>65</v>
      </c>
      <c r="B45" s="5">
        <v>1149</v>
      </c>
      <c r="C45" s="5">
        <v>9</v>
      </c>
      <c r="D45" s="5">
        <v>2097</v>
      </c>
      <c r="E45" s="5">
        <v>2767</v>
      </c>
      <c r="F45" s="5">
        <v>2630</v>
      </c>
      <c r="G45" s="5">
        <v>299</v>
      </c>
      <c r="H45" s="5">
        <v>224</v>
      </c>
      <c r="I45" s="5">
        <v>2827</v>
      </c>
      <c r="J45" s="5">
        <v>2965</v>
      </c>
      <c r="K45" s="5">
        <v>1558</v>
      </c>
      <c r="L45" s="5">
        <v>94</v>
      </c>
      <c r="M45" s="5">
        <v>366</v>
      </c>
      <c r="N45" s="5">
        <v>263</v>
      </c>
      <c r="O45" s="5">
        <v>16</v>
      </c>
      <c r="P45" s="5">
        <v>3</v>
      </c>
      <c r="Q45" s="5">
        <v>72</v>
      </c>
      <c r="R45" s="5">
        <v>1</v>
      </c>
      <c r="S45" s="5">
        <v>325</v>
      </c>
      <c r="T45" s="6">
        <f t="shared" si="0"/>
        <v>17665</v>
      </c>
      <c r="U45" s="5"/>
    </row>
    <row r="46" spans="1:21" x14ac:dyDescent="0.25">
      <c r="A46" t="s">
        <v>66</v>
      </c>
      <c r="B46" s="5">
        <v>1490</v>
      </c>
      <c r="C46" s="5">
        <v>12</v>
      </c>
      <c r="D46" s="5">
        <v>2535</v>
      </c>
      <c r="E46" s="5">
        <v>3141</v>
      </c>
      <c r="F46" s="5">
        <v>2917</v>
      </c>
      <c r="G46" s="5">
        <v>509</v>
      </c>
      <c r="H46" s="5">
        <v>321</v>
      </c>
      <c r="I46" s="5">
        <v>2998</v>
      </c>
      <c r="J46" s="5">
        <v>5463</v>
      </c>
      <c r="K46" s="5">
        <v>3627</v>
      </c>
      <c r="L46" s="5">
        <v>89</v>
      </c>
      <c r="M46" s="5">
        <v>423</v>
      </c>
      <c r="N46" s="5">
        <v>257</v>
      </c>
      <c r="O46" s="5">
        <v>16</v>
      </c>
      <c r="P46" s="5">
        <v>6</v>
      </c>
      <c r="Q46" s="5">
        <v>295</v>
      </c>
      <c r="R46" s="5">
        <v>7</v>
      </c>
      <c r="S46" s="5">
        <v>200</v>
      </c>
      <c r="T46" s="6">
        <f t="shared" si="0"/>
        <v>24306</v>
      </c>
      <c r="U46" s="5"/>
    </row>
    <row r="47" spans="1:21" x14ac:dyDescent="0.25">
      <c r="A47" t="s">
        <v>67</v>
      </c>
      <c r="B47" s="5">
        <v>801</v>
      </c>
      <c r="C47" s="5">
        <v>8</v>
      </c>
      <c r="D47" s="5">
        <v>1264</v>
      </c>
      <c r="E47" s="5">
        <v>1812</v>
      </c>
      <c r="F47" s="5">
        <v>1296</v>
      </c>
      <c r="G47" s="5">
        <v>31</v>
      </c>
      <c r="H47" s="5">
        <v>59</v>
      </c>
      <c r="I47" s="5">
        <v>1087</v>
      </c>
      <c r="J47" s="5">
        <v>942</v>
      </c>
      <c r="K47" s="5">
        <v>526</v>
      </c>
      <c r="L47" s="5">
        <v>41</v>
      </c>
      <c r="M47" s="5">
        <v>222</v>
      </c>
      <c r="N47" s="5">
        <v>99</v>
      </c>
      <c r="O47" s="5">
        <v>3</v>
      </c>
      <c r="P47" s="5"/>
      <c r="Q47" s="5">
        <v>9</v>
      </c>
      <c r="R47" s="5"/>
      <c r="S47" s="5">
        <v>44</v>
      </c>
      <c r="T47" s="6">
        <f t="shared" si="0"/>
        <v>8244</v>
      </c>
      <c r="U47" s="5"/>
    </row>
    <row r="48" spans="1:21" x14ac:dyDescent="0.25">
      <c r="A48" t="s">
        <v>68</v>
      </c>
      <c r="B48" s="5">
        <v>876</v>
      </c>
      <c r="C48" s="5">
        <v>7</v>
      </c>
      <c r="D48" s="5">
        <v>1746</v>
      </c>
      <c r="E48" s="5">
        <v>4301</v>
      </c>
      <c r="F48" s="5">
        <v>3274</v>
      </c>
      <c r="G48" s="5">
        <v>169</v>
      </c>
      <c r="H48" s="5">
        <v>214</v>
      </c>
      <c r="I48" s="5">
        <v>2861</v>
      </c>
      <c r="J48" s="5">
        <v>3482</v>
      </c>
      <c r="K48" s="5">
        <v>1694</v>
      </c>
      <c r="L48" s="5">
        <v>53</v>
      </c>
      <c r="M48" s="5">
        <v>247</v>
      </c>
      <c r="N48" s="5">
        <v>107</v>
      </c>
      <c r="O48" s="5">
        <v>3</v>
      </c>
      <c r="P48" s="5"/>
      <c r="Q48" s="5">
        <v>81</v>
      </c>
      <c r="R48" s="5"/>
      <c r="S48" s="5">
        <v>296</v>
      </c>
      <c r="T48" s="6">
        <f t="shared" si="0"/>
        <v>19411</v>
      </c>
      <c r="U48" s="5"/>
    </row>
    <row r="49" spans="1:21" x14ac:dyDescent="0.25">
      <c r="A49" t="s">
        <v>69</v>
      </c>
      <c r="B49" s="5">
        <v>143</v>
      </c>
      <c r="C49" s="5"/>
      <c r="D49" s="5">
        <v>150</v>
      </c>
      <c r="E49" s="5">
        <v>255</v>
      </c>
      <c r="F49" s="5">
        <v>173</v>
      </c>
      <c r="G49" s="5">
        <v>15</v>
      </c>
      <c r="H49" s="5">
        <v>13</v>
      </c>
      <c r="I49" s="5">
        <v>165</v>
      </c>
      <c r="J49" s="5">
        <v>206</v>
      </c>
      <c r="K49" s="5">
        <v>115</v>
      </c>
      <c r="L49" s="5">
        <v>8</v>
      </c>
      <c r="M49" s="5">
        <v>33</v>
      </c>
      <c r="N49" s="5">
        <v>23</v>
      </c>
      <c r="O49" s="5">
        <v>1</v>
      </c>
      <c r="P49" s="5"/>
      <c r="Q49" s="5">
        <v>4</v>
      </c>
      <c r="R49" s="5"/>
      <c r="S49" s="5">
        <v>60</v>
      </c>
      <c r="T49" s="6">
        <f t="shared" si="0"/>
        <v>1364</v>
      </c>
      <c r="U49" s="5"/>
    </row>
    <row r="50" spans="1:21" x14ac:dyDescent="0.25">
      <c r="A50" t="s">
        <v>70</v>
      </c>
      <c r="B50" s="5">
        <v>1879</v>
      </c>
      <c r="C50" s="5">
        <v>17</v>
      </c>
      <c r="D50" s="5">
        <v>4309</v>
      </c>
      <c r="E50" s="5">
        <v>7493</v>
      </c>
      <c r="F50" s="5">
        <v>6995</v>
      </c>
      <c r="G50" s="5">
        <v>509</v>
      </c>
      <c r="H50" s="5">
        <v>717</v>
      </c>
      <c r="I50" s="5">
        <v>6720</v>
      </c>
      <c r="J50" s="5">
        <v>8250</v>
      </c>
      <c r="K50" s="5">
        <v>5743</v>
      </c>
      <c r="L50" s="5">
        <v>167</v>
      </c>
      <c r="M50" s="5">
        <v>745</v>
      </c>
      <c r="N50" s="5">
        <v>459</v>
      </c>
      <c r="O50" s="5">
        <v>10</v>
      </c>
      <c r="P50" s="5">
        <v>15</v>
      </c>
      <c r="Q50" s="5">
        <v>411</v>
      </c>
      <c r="R50" s="5">
        <v>5</v>
      </c>
      <c r="S50" s="5">
        <v>1501</v>
      </c>
      <c r="T50" s="6">
        <f t="shared" si="0"/>
        <v>45945</v>
      </c>
      <c r="U50" s="5"/>
    </row>
    <row r="51" spans="1:21" x14ac:dyDescent="0.25">
      <c r="A51" t="s">
        <v>71</v>
      </c>
      <c r="B51" s="5">
        <v>661</v>
      </c>
      <c r="C51" s="5">
        <v>6</v>
      </c>
      <c r="D51" s="5">
        <v>1143</v>
      </c>
      <c r="E51" s="5">
        <v>2018</v>
      </c>
      <c r="F51" s="5">
        <v>1850</v>
      </c>
      <c r="G51" s="5">
        <v>192</v>
      </c>
      <c r="H51" s="5">
        <v>147</v>
      </c>
      <c r="I51" s="5">
        <v>1209</v>
      </c>
      <c r="J51" s="5">
        <v>1843</v>
      </c>
      <c r="K51" s="5">
        <v>1220</v>
      </c>
      <c r="L51" s="5">
        <v>43</v>
      </c>
      <c r="M51" s="5">
        <v>202</v>
      </c>
      <c r="N51" s="5">
        <v>97</v>
      </c>
      <c r="O51" s="5">
        <v>10</v>
      </c>
      <c r="P51" s="5">
        <v>2</v>
      </c>
      <c r="Q51" s="5">
        <v>35</v>
      </c>
      <c r="R51" s="5">
        <v>1</v>
      </c>
      <c r="S51" s="5">
        <v>41</v>
      </c>
      <c r="T51" s="6">
        <f t="shared" si="0"/>
        <v>10720</v>
      </c>
      <c r="U51" s="5"/>
    </row>
    <row r="52" spans="1:21" x14ac:dyDescent="0.25">
      <c r="A52" t="s">
        <v>72</v>
      </c>
      <c r="B52" s="5">
        <v>2667</v>
      </c>
      <c r="C52" s="5">
        <v>27</v>
      </c>
      <c r="D52" s="5">
        <v>5620</v>
      </c>
      <c r="E52" s="5">
        <v>10661</v>
      </c>
      <c r="F52" s="5">
        <v>8886</v>
      </c>
      <c r="G52" s="5">
        <v>620</v>
      </c>
      <c r="H52" s="5">
        <v>659</v>
      </c>
      <c r="I52" s="5">
        <v>9570</v>
      </c>
      <c r="J52" s="5">
        <v>12607</v>
      </c>
      <c r="K52" s="5">
        <v>7515</v>
      </c>
      <c r="L52" s="5">
        <v>174</v>
      </c>
      <c r="M52" s="5">
        <v>818</v>
      </c>
      <c r="N52" s="5">
        <v>446</v>
      </c>
      <c r="O52" s="5">
        <v>16</v>
      </c>
      <c r="P52" s="5">
        <v>25</v>
      </c>
      <c r="Q52" s="5">
        <v>922</v>
      </c>
      <c r="R52" s="5">
        <v>10</v>
      </c>
      <c r="S52" s="5">
        <v>1621</v>
      </c>
      <c r="T52" s="6">
        <f t="shared" si="0"/>
        <v>62864</v>
      </c>
      <c r="U52" s="5"/>
    </row>
    <row r="53" spans="1:21" x14ac:dyDescent="0.25">
      <c r="A53" t="s">
        <v>73</v>
      </c>
      <c r="B53" s="5">
        <v>320</v>
      </c>
      <c r="C53" s="5">
        <v>1</v>
      </c>
      <c r="D53" s="5">
        <v>397</v>
      </c>
      <c r="E53" s="5">
        <v>564</v>
      </c>
      <c r="F53" s="5">
        <v>457</v>
      </c>
      <c r="G53" s="5">
        <v>38</v>
      </c>
      <c r="H53" s="5">
        <v>33</v>
      </c>
      <c r="I53" s="5">
        <v>451</v>
      </c>
      <c r="J53" s="5">
        <v>459</v>
      </c>
      <c r="K53" s="5">
        <v>307</v>
      </c>
      <c r="L53" s="5">
        <v>11</v>
      </c>
      <c r="M53" s="5">
        <v>88</v>
      </c>
      <c r="N53" s="5">
        <v>39</v>
      </c>
      <c r="O53" s="5">
        <v>1</v>
      </c>
      <c r="P53" s="5"/>
      <c r="Q53" s="5">
        <v>7</v>
      </c>
      <c r="R53" s="5"/>
      <c r="S53" s="5">
        <v>55</v>
      </c>
      <c r="T53" s="6">
        <f t="shared" si="0"/>
        <v>3228</v>
      </c>
      <c r="U53" s="5"/>
    </row>
    <row r="54" spans="1:21" x14ac:dyDescent="0.25">
      <c r="A54" t="s">
        <v>74</v>
      </c>
      <c r="B54" s="5">
        <v>957</v>
      </c>
      <c r="C54" s="5">
        <v>6</v>
      </c>
      <c r="D54" s="5">
        <v>1892</v>
      </c>
      <c r="E54" s="5">
        <v>3068</v>
      </c>
      <c r="F54" s="5">
        <v>2688</v>
      </c>
      <c r="G54" s="5">
        <v>114</v>
      </c>
      <c r="H54" s="5">
        <v>273</v>
      </c>
      <c r="I54" s="5">
        <v>2538</v>
      </c>
      <c r="J54" s="5">
        <v>4271</v>
      </c>
      <c r="K54" s="5">
        <v>2938</v>
      </c>
      <c r="L54" s="5">
        <v>69</v>
      </c>
      <c r="M54" s="5">
        <v>307</v>
      </c>
      <c r="N54" s="5">
        <v>191</v>
      </c>
      <c r="O54" s="5">
        <v>1</v>
      </c>
      <c r="P54" s="5">
        <v>9</v>
      </c>
      <c r="Q54" s="5">
        <v>237</v>
      </c>
      <c r="R54" s="5">
        <v>6</v>
      </c>
      <c r="S54" s="5">
        <v>321</v>
      </c>
      <c r="T54" s="6">
        <f t="shared" si="0"/>
        <v>19886</v>
      </c>
      <c r="U54" s="5"/>
    </row>
    <row r="55" spans="1:21" x14ac:dyDescent="0.25">
      <c r="A55" t="s">
        <v>75</v>
      </c>
      <c r="B55" s="5">
        <v>1635</v>
      </c>
      <c r="C55" s="5">
        <v>16</v>
      </c>
      <c r="D55" s="5">
        <v>3173</v>
      </c>
      <c r="E55" s="5">
        <v>4608</v>
      </c>
      <c r="F55" s="5">
        <v>3548</v>
      </c>
      <c r="G55" s="5">
        <v>130</v>
      </c>
      <c r="H55" s="5">
        <v>205</v>
      </c>
      <c r="I55" s="5">
        <v>3168</v>
      </c>
      <c r="J55" s="5">
        <v>3889</v>
      </c>
      <c r="K55" s="5">
        <v>2174</v>
      </c>
      <c r="L55" s="5">
        <v>83</v>
      </c>
      <c r="M55" s="5">
        <v>510</v>
      </c>
      <c r="N55" s="5">
        <v>220</v>
      </c>
      <c r="O55" s="5">
        <v>13</v>
      </c>
      <c r="P55" s="5"/>
      <c r="Q55" s="5">
        <v>63</v>
      </c>
      <c r="R55" s="5"/>
      <c r="S55" s="5">
        <v>145</v>
      </c>
      <c r="T55" s="6">
        <f t="shared" si="0"/>
        <v>23580</v>
      </c>
      <c r="U55" s="5"/>
    </row>
    <row r="56" spans="1:21" x14ac:dyDescent="0.25">
      <c r="A56" t="s">
        <v>76</v>
      </c>
      <c r="B56" s="5">
        <v>1081</v>
      </c>
      <c r="C56" s="5">
        <v>8</v>
      </c>
      <c r="D56" s="5">
        <v>2100</v>
      </c>
      <c r="E56" s="5">
        <v>3487</v>
      </c>
      <c r="F56" s="5">
        <v>3169</v>
      </c>
      <c r="G56" s="5">
        <v>313</v>
      </c>
      <c r="H56" s="5">
        <v>285</v>
      </c>
      <c r="I56" s="5">
        <v>3196</v>
      </c>
      <c r="J56" s="5">
        <v>3498</v>
      </c>
      <c r="K56" s="5">
        <v>2684</v>
      </c>
      <c r="L56" s="5">
        <v>73</v>
      </c>
      <c r="M56" s="5">
        <v>425</v>
      </c>
      <c r="N56" s="5">
        <v>240</v>
      </c>
      <c r="O56" s="5">
        <v>4</v>
      </c>
      <c r="P56" s="5">
        <v>7</v>
      </c>
      <c r="Q56" s="5">
        <v>196</v>
      </c>
      <c r="R56" s="5">
        <v>2</v>
      </c>
      <c r="S56" s="5">
        <v>657</v>
      </c>
      <c r="T56" s="6">
        <f t="shared" si="0"/>
        <v>21425</v>
      </c>
      <c r="U56" s="5"/>
    </row>
    <row r="57" spans="1:21" x14ac:dyDescent="0.25">
      <c r="A57" t="s">
        <v>77</v>
      </c>
      <c r="B57" s="5">
        <v>696</v>
      </c>
      <c r="C57" s="5">
        <v>5</v>
      </c>
      <c r="D57" s="5">
        <v>996</v>
      </c>
      <c r="E57" s="5">
        <v>1275</v>
      </c>
      <c r="F57" s="5">
        <v>1170</v>
      </c>
      <c r="G57" s="5">
        <v>203</v>
      </c>
      <c r="H57" s="5">
        <v>126</v>
      </c>
      <c r="I57" s="5">
        <v>1548</v>
      </c>
      <c r="J57" s="5">
        <v>2099</v>
      </c>
      <c r="K57" s="5">
        <v>1276</v>
      </c>
      <c r="L57" s="5">
        <v>44</v>
      </c>
      <c r="M57" s="5">
        <v>244</v>
      </c>
      <c r="N57" s="5">
        <v>121</v>
      </c>
      <c r="O57" s="5">
        <v>3</v>
      </c>
      <c r="P57" s="5"/>
      <c r="Q57" s="5">
        <v>53</v>
      </c>
      <c r="R57" s="5"/>
      <c r="S57" s="5">
        <v>295</v>
      </c>
      <c r="T57" s="6">
        <f t="shared" si="0"/>
        <v>10154</v>
      </c>
      <c r="U57" s="5"/>
    </row>
    <row r="58" spans="1:21" x14ac:dyDescent="0.25">
      <c r="A58" t="s">
        <v>78</v>
      </c>
      <c r="B58" s="5">
        <v>565</v>
      </c>
      <c r="C58" s="5">
        <v>3</v>
      </c>
      <c r="D58" s="5">
        <v>783</v>
      </c>
      <c r="E58" s="5">
        <v>1097</v>
      </c>
      <c r="F58" s="5">
        <v>1007</v>
      </c>
      <c r="G58" s="5">
        <v>119</v>
      </c>
      <c r="H58" s="5">
        <v>68</v>
      </c>
      <c r="I58" s="5">
        <v>817</v>
      </c>
      <c r="J58" s="5">
        <v>869</v>
      </c>
      <c r="K58" s="5">
        <v>591</v>
      </c>
      <c r="L58" s="5">
        <v>37</v>
      </c>
      <c r="M58" s="5">
        <v>125</v>
      </c>
      <c r="N58" s="5">
        <v>106</v>
      </c>
      <c r="O58" s="5">
        <v>3</v>
      </c>
      <c r="P58" s="5"/>
      <c r="Q58" s="5">
        <v>2</v>
      </c>
      <c r="R58" s="5">
        <v>2</v>
      </c>
      <c r="S58" s="5">
        <v>118</v>
      </c>
      <c r="T58" s="6">
        <f t="shared" si="0"/>
        <v>6312</v>
      </c>
      <c r="U58" s="5"/>
    </row>
    <row r="59" spans="1:21" x14ac:dyDescent="0.25">
      <c r="A59" t="s">
        <v>79</v>
      </c>
      <c r="B59" s="5">
        <v>742</v>
      </c>
      <c r="C59" s="5">
        <v>10</v>
      </c>
      <c r="D59" s="5">
        <v>1197</v>
      </c>
      <c r="E59" s="5">
        <v>1460</v>
      </c>
      <c r="F59" s="5">
        <v>1140</v>
      </c>
      <c r="G59" s="5">
        <v>75</v>
      </c>
      <c r="H59" s="5">
        <v>82</v>
      </c>
      <c r="I59" s="5">
        <v>1105</v>
      </c>
      <c r="J59" s="5">
        <v>1203</v>
      </c>
      <c r="K59" s="5">
        <v>675</v>
      </c>
      <c r="L59" s="5">
        <v>68</v>
      </c>
      <c r="M59" s="5">
        <v>199</v>
      </c>
      <c r="N59" s="5">
        <v>101</v>
      </c>
      <c r="O59" s="5">
        <v>2</v>
      </c>
      <c r="P59" s="5"/>
      <c r="Q59" s="5">
        <v>15</v>
      </c>
      <c r="R59" s="5"/>
      <c r="S59" s="5">
        <v>134</v>
      </c>
      <c r="T59" s="6">
        <f t="shared" si="0"/>
        <v>8208</v>
      </c>
      <c r="U59" s="5"/>
    </row>
    <row r="60" spans="1:21" x14ac:dyDescent="0.25">
      <c r="A60" t="s">
        <v>80</v>
      </c>
      <c r="B60" s="5">
        <v>894</v>
      </c>
      <c r="C60" s="5">
        <v>7</v>
      </c>
      <c r="D60" s="5">
        <v>1914</v>
      </c>
      <c r="E60" s="5">
        <v>2285</v>
      </c>
      <c r="F60" s="5">
        <v>2123</v>
      </c>
      <c r="G60" s="5">
        <v>313</v>
      </c>
      <c r="H60" s="5">
        <v>173</v>
      </c>
      <c r="I60" s="5">
        <v>2127</v>
      </c>
      <c r="J60" s="5">
        <v>2517</v>
      </c>
      <c r="K60" s="5">
        <v>1545</v>
      </c>
      <c r="L60" s="5">
        <v>63</v>
      </c>
      <c r="M60" s="5">
        <v>410</v>
      </c>
      <c r="N60" s="5">
        <v>227</v>
      </c>
      <c r="O60" s="5">
        <v>7</v>
      </c>
      <c r="P60" s="5"/>
      <c r="Q60" s="5">
        <v>30</v>
      </c>
      <c r="R60" s="5">
        <v>2</v>
      </c>
      <c r="S60" s="5">
        <v>190</v>
      </c>
      <c r="T60" s="6">
        <f t="shared" si="0"/>
        <v>14827</v>
      </c>
      <c r="U60" s="5"/>
    </row>
    <row r="61" spans="1:21" x14ac:dyDescent="0.25">
      <c r="A61" t="s">
        <v>81</v>
      </c>
      <c r="B61" s="5">
        <v>13075</v>
      </c>
      <c r="C61" s="5">
        <v>143</v>
      </c>
      <c r="D61" s="5">
        <v>23760</v>
      </c>
      <c r="E61" s="5">
        <v>54394</v>
      </c>
      <c r="F61" s="5">
        <v>41955</v>
      </c>
      <c r="G61" s="5">
        <v>2126</v>
      </c>
      <c r="H61" s="5">
        <v>3135</v>
      </c>
      <c r="I61" s="5">
        <v>51706</v>
      </c>
      <c r="J61" s="5">
        <v>68116</v>
      </c>
      <c r="K61" s="5">
        <v>26999</v>
      </c>
      <c r="L61" s="5">
        <v>669</v>
      </c>
      <c r="M61" s="5">
        <v>2968</v>
      </c>
      <c r="N61" s="5">
        <v>1500</v>
      </c>
      <c r="O61" s="5">
        <v>127</v>
      </c>
      <c r="P61" s="5">
        <v>423</v>
      </c>
      <c r="Q61" s="5">
        <v>11602</v>
      </c>
      <c r="R61" s="5">
        <v>24</v>
      </c>
      <c r="S61" s="5">
        <v>4463</v>
      </c>
      <c r="T61" s="6">
        <f t="shared" si="0"/>
        <v>307185</v>
      </c>
      <c r="U61" s="5"/>
    </row>
    <row r="62" spans="1:21" x14ac:dyDescent="0.25">
      <c r="A62" t="s">
        <v>82</v>
      </c>
      <c r="B62" s="5">
        <v>388</v>
      </c>
      <c r="C62" s="5">
        <v>4</v>
      </c>
      <c r="D62" s="5">
        <v>551</v>
      </c>
      <c r="E62" s="5">
        <v>563</v>
      </c>
      <c r="F62" s="5">
        <v>523</v>
      </c>
      <c r="G62" s="5">
        <v>122</v>
      </c>
      <c r="H62" s="5">
        <v>40</v>
      </c>
      <c r="I62" s="5">
        <v>536</v>
      </c>
      <c r="J62" s="5">
        <v>620</v>
      </c>
      <c r="K62" s="5">
        <v>486</v>
      </c>
      <c r="L62" s="5">
        <v>46</v>
      </c>
      <c r="M62" s="5">
        <v>148</v>
      </c>
      <c r="N62" s="5">
        <v>68</v>
      </c>
      <c r="O62" s="5">
        <v>1</v>
      </c>
      <c r="P62" s="5"/>
      <c r="Q62" s="5">
        <v>8</v>
      </c>
      <c r="R62" s="5"/>
      <c r="S62" s="5">
        <v>85</v>
      </c>
      <c r="T62" s="6">
        <f t="shared" si="0"/>
        <v>4189</v>
      </c>
      <c r="U62" s="5"/>
    </row>
    <row r="63" spans="1:21" x14ac:dyDescent="0.25">
      <c r="A63" t="s">
        <v>83</v>
      </c>
      <c r="B63" s="5">
        <v>599</v>
      </c>
      <c r="C63" s="5">
        <v>7</v>
      </c>
      <c r="D63" s="5">
        <v>994</v>
      </c>
      <c r="E63" s="5">
        <v>1401</v>
      </c>
      <c r="F63" s="5">
        <v>1254</v>
      </c>
      <c r="G63" s="5">
        <v>58</v>
      </c>
      <c r="H63" s="5">
        <v>118</v>
      </c>
      <c r="I63" s="5">
        <v>1235</v>
      </c>
      <c r="J63" s="5">
        <v>1897</v>
      </c>
      <c r="K63" s="5">
        <v>1223</v>
      </c>
      <c r="L63" s="5">
        <v>40</v>
      </c>
      <c r="M63" s="5">
        <v>210</v>
      </c>
      <c r="N63" s="5">
        <v>134</v>
      </c>
      <c r="O63" s="5">
        <v>3</v>
      </c>
      <c r="P63" s="5"/>
      <c r="Q63" s="5">
        <v>67</v>
      </c>
      <c r="R63" s="5">
        <v>3</v>
      </c>
      <c r="S63" s="5">
        <v>201</v>
      </c>
      <c r="T63" s="6">
        <f t="shared" si="0"/>
        <v>9444</v>
      </c>
      <c r="U63" s="5"/>
    </row>
    <row r="64" spans="1:21" x14ac:dyDescent="0.25">
      <c r="A64" t="s">
        <v>84</v>
      </c>
      <c r="B64" s="5">
        <v>1234</v>
      </c>
      <c r="C64" s="5">
        <v>7</v>
      </c>
      <c r="D64" s="5">
        <v>2033</v>
      </c>
      <c r="E64" s="5">
        <v>3910</v>
      </c>
      <c r="F64" s="5">
        <v>3223</v>
      </c>
      <c r="G64" s="5">
        <v>190</v>
      </c>
      <c r="H64" s="5">
        <v>254</v>
      </c>
      <c r="I64" s="5">
        <v>3019</v>
      </c>
      <c r="J64" s="5">
        <v>3793</v>
      </c>
      <c r="K64" s="5">
        <v>1919</v>
      </c>
      <c r="L64" s="5">
        <v>111</v>
      </c>
      <c r="M64" s="5">
        <v>428</v>
      </c>
      <c r="N64" s="5">
        <v>185</v>
      </c>
      <c r="O64" s="5"/>
      <c r="P64" s="5">
        <v>5</v>
      </c>
      <c r="Q64" s="5">
        <v>100</v>
      </c>
      <c r="R64" s="5">
        <v>1</v>
      </c>
      <c r="S64" s="5">
        <v>535</v>
      </c>
      <c r="T64" s="6">
        <f t="shared" si="0"/>
        <v>20947</v>
      </c>
      <c r="U64" s="5"/>
    </row>
    <row r="65" spans="1:21" x14ac:dyDescent="0.25">
      <c r="A65" t="s">
        <v>85</v>
      </c>
      <c r="B65" s="5">
        <v>2072</v>
      </c>
      <c r="C65" s="5">
        <v>14</v>
      </c>
      <c r="D65" s="5">
        <v>3922</v>
      </c>
      <c r="E65" s="5">
        <v>5849</v>
      </c>
      <c r="F65" s="5">
        <v>4724</v>
      </c>
      <c r="G65" s="5">
        <v>180</v>
      </c>
      <c r="H65" s="5">
        <v>396</v>
      </c>
      <c r="I65" s="5">
        <v>4860</v>
      </c>
      <c r="J65" s="5">
        <v>5867</v>
      </c>
      <c r="K65" s="5">
        <v>3186</v>
      </c>
      <c r="L65" s="5">
        <v>95</v>
      </c>
      <c r="M65" s="5">
        <v>674</v>
      </c>
      <c r="N65" s="5">
        <v>313</v>
      </c>
      <c r="O65" s="5">
        <v>24</v>
      </c>
      <c r="P65" s="5">
        <v>3</v>
      </c>
      <c r="Q65" s="5">
        <v>132</v>
      </c>
      <c r="R65" s="5">
        <v>1</v>
      </c>
      <c r="S65" s="5">
        <v>435</v>
      </c>
      <c r="T65" s="6">
        <f t="shared" si="0"/>
        <v>32747</v>
      </c>
      <c r="U65" s="5"/>
    </row>
    <row r="66" spans="1:21" x14ac:dyDescent="0.25">
      <c r="A66" t="s">
        <v>86</v>
      </c>
      <c r="B66" s="5">
        <v>2649</v>
      </c>
      <c r="C66" s="5">
        <v>18</v>
      </c>
      <c r="D66" s="5">
        <v>5553</v>
      </c>
      <c r="E66" s="5">
        <v>6974</v>
      </c>
      <c r="F66" s="5">
        <v>6600</v>
      </c>
      <c r="G66" s="5">
        <v>776</v>
      </c>
      <c r="H66" s="5">
        <v>650</v>
      </c>
      <c r="I66" s="5">
        <v>7873</v>
      </c>
      <c r="J66" s="5">
        <v>8342</v>
      </c>
      <c r="K66" s="5">
        <v>4801</v>
      </c>
      <c r="L66" s="5">
        <v>94</v>
      </c>
      <c r="M66" s="5">
        <v>699</v>
      </c>
      <c r="N66" s="5">
        <v>495</v>
      </c>
      <c r="O66" s="5">
        <v>16</v>
      </c>
      <c r="P66" s="5">
        <v>17</v>
      </c>
      <c r="Q66" s="5">
        <v>345</v>
      </c>
      <c r="R66" s="5">
        <v>2</v>
      </c>
      <c r="S66" s="5">
        <v>1270</v>
      </c>
      <c r="T66" s="6">
        <f t="shared" si="0"/>
        <v>47174</v>
      </c>
      <c r="U66" s="5"/>
    </row>
    <row r="67" spans="1:21" x14ac:dyDescent="0.25">
      <c r="A67" t="s">
        <v>87</v>
      </c>
      <c r="B67" s="5">
        <v>685</v>
      </c>
      <c r="C67" s="5">
        <v>5</v>
      </c>
      <c r="D67" s="5">
        <v>960</v>
      </c>
      <c r="E67" s="5">
        <v>1280</v>
      </c>
      <c r="F67" s="5">
        <v>1041</v>
      </c>
      <c r="G67" s="5">
        <v>30</v>
      </c>
      <c r="H67" s="5">
        <v>70</v>
      </c>
      <c r="I67" s="5">
        <v>820</v>
      </c>
      <c r="J67" s="5">
        <v>910</v>
      </c>
      <c r="K67" s="5">
        <v>531</v>
      </c>
      <c r="L67" s="5">
        <v>20</v>
      </c>
      <c r="M67" s="5">
        <v>178</v>
      </c>
      <c r="N67" s="5">
        <v>82</v>
      </c>
      <c r="O67" s="5">
        <v>2</v>
      </c>
      <c r="P67" s="5"/>
      <c r="Q67" s="5">
        <v>3</v>
      </c>
      <c r="R67" s="5"/>
      <c r="S67" s="5">
        <v>29</v>
      </c>
      <c r="T67" s="6">
        <f t="shared" ref="T67:T101" si="1">SUM(B67:S67)</f>
        <v>6646</v>
      </c>
      <c r="U67" s="5"/>
    </row>
    <row r="68" spans="1:21" x14ac:dyDescent="0.25">
      <c r="A68" t="s">
        <v>88</v>
      </c>
      <c r="B68" s="5">
        <v>1945</v>
      </c>
      <c r="C68" s="5">
        <v>28</v>
      </c>
      <c r="D68" s="5">
        <v>4807</v>
      </c>
      <c r="E68" s="5">
        <v>8951</v>
      </c>
      <c r="F68" s="5">
        <v>8391</v>
      </c>
      <c r="G68" s="5">
        <v>498</v>
      </c>
      <c r="H68" s="5">
        <v>943</v>
      </c>
      <c r="I68" s="5">
        <v>8649</v>
      </c>
      <c r="J68" s="5">
        <v>9416</v>
      </c>
      <c r="K68" s="5">
        <v>5119</v>
      </c>
      <c r="L68" s="5">
        <v>184</v>
      </c>
      <c r="M68" s="5">
        <v>609</v>
      </c>
      <c r="N68" s="5">
        <v>350</v>
      </c>
      <c r="O68" s="5">
        <v>19</v>
      </c>
      <c r="P68" s="5"/>
      <c r="Q68" s="5">
        <v>362</v>
      </c>
      <c r="R68" s="5">
        <v>6</v>
      </c>
      <c r="S68" s="5">
        <v>1042</v>
      </c>
      <c r="T68" s="6">
        <f t="shared" si="1"/>
        <v>51319</v>
      </c>
      <c r="U68" s="5"/>
    </row>
    <row r="69" spans="1:21" x14ac:dyDescent="0.25">
      <c r="A69" t="s">
        <v>89</v>
      </c>
      <c r="B69" s="5">
        <v>1134</v>
      </c>
      <c r="C69" s="5">
        <v>7</v>
      </c>
      <c r="D69" s="5">
        <v>2247</v>
      </c>
      <c r="E69" s="5">
        <v>3265</v>
      </c>
      <c r="F69" s="5">
        <v>2633</v>
      </c>
      <c r="G69" s="5">
        <v>247</v>
      </c>
      <c r="H69" s="5">
        <v>225</v>
      </c>
      <c r="I69" s="5">
        <v>3144</v>
      </c>
      <c r="J69" s="5">
        <v>3814</v>
      </c>
      <c r="K69" s="5">
        <v>2319</v>
      </c>
      <c r="L69" s="5">
        <v>51</v>
      </c>
      <c r="M69" s="5">
        <v>276</v>
      </c>
      <c r="N69" s="5">
        <v>155</v>
      </c>
      <c r="O69" s="5">
        <v>1</v>
      </c>
      <c r="P69" s="5">
        <v>20</v>
      </c>
      <c r="Q69" s="5">
        <v>857</v>
      </c>
      <c r="R69" s="5">
        <v>2</v>
      </c>
      <c r="S69" s="5">
        <v>975</v>
      </c>
      <c r="T69" s="6">
        <f t="shared" si="1"/>
        <v>21372</v>
      </c>
      <c r="U69" s="5"/>
    </row>
    <row r="70" spans="1:21" x14ac:dyDescent="0.25">
      <c r="A70" t="s">
        <v>90</v>
      </c>
      <c r="B70" s="5">
        <v>266</v>
      </c>
      <c r="C70" s="5">
        <v>2</v>
      </c>
      <c r="D70" s="5">
        <v>374</v>
      </c>
      <c r="E70" s="5">
        <v>595</v>
      </c>
      <c r="F70" s="5">
        <v>510</v>
      </c>
      <c r="G70" s="5">
        <v>33</v>
      </c>
      <c r="H70" s="5">
        <v>37</v>
      </c>
      <c r="I70" s="5">
        <v>353</v>
      </c>
      <c r="J70" s="5">
        <v>530</v>
      </c>
      <c r="K70" s="5">
        <v>249</v>
      </c>
      <c r="L70" s="5">
        <v>19</v>
      </c>
      <c r="M70" s="5">
        <v>84</v>
      </c>
      <c r="N70" s="5">
        <v>39</v>
      </c>
      <c r="O70" s="5">
        <v>1</v>
      </c>
      <c r="P70" s="5"/>
      <c r="Q70" s="5">
        <v>5</v>
      </c>
      <c r="R70" s="5">
        <v>1</v>
      </c>
      <c r="S70" s="5">
        <v>41</v>
      </c>
      <c r="T70" s="6">
        <f t="shared" si="1"/>
        <v>3139</v>
      </c>
      <c r="U70" s="5"/>
    </row>
    <row r="71" spans="1:21" x14ac:dyDescent="0.25">
      <c r="A71" t="s">
        <v>91</v>
      </c>
      <c r="B71" s="5">
        <v>772</v>
      </c>
      <c r="C71" s="5">
        <v>11</v>
      </c>
      <c r="D71" s="5">
        <v>1411</v>
      </c>
      <c r="E71" s="5">
        <v>1972</v>
      </c>
      <c r="F71" s="5">
        <v>1893</v>
      </c>
      <c r="G71" s="5">
        <v>64</v>
      </c>
      <c r="H71" s="5">
        <v>202</v>
      </c>
      <c r="I71" s="5">
        <v>1984</v>
      </c>
      <c r="J71" s="5">
        <v>2410</v>
      </c>
      <c r="K71" s="5">
        <v>1204</v>
      </c>
      <c r="L71" s="5">
        <v>37</v>
      </c>
      <c r="M71" s="5">
        <v>226</v>
      </c>
      <c r="N71" s="5">
        <v>105</v>
      </c>
      <c r="O71" s="5">
        <v>5</v>
      </c>
      <c r="P71" s="5"/>
      <c r="Q71" s="5">
        <v>35</v>
      </c>
      <c r="R71" s="5">
        <v>1</v>
      </c>
      <c r="S71" s="5">
        <v>147</v>
      </c>
      <c r="T71" s="6">
        <f t="shared" si="1"/>
        <v>12479</v>
      </c>
      <c r="U71" s="5"/>
    </row>
    <row r="72" spans="1:21" x14ac:dyDescent="0.25">
      <c r="A72" t="s">
        <v>92</v>
      </c>
      <c r="B72" s="5">
        <v>868</v>
      </c>
      <c r="C72" s="5">
        <v>4</v>
      </c>
      <c r="D72" s="5">
        <v>1662</v>
      </c>
      <c r="E72" s="5">
        <v>2866</v>
      </c>
      <c r="F72" s="5">
        <v>2679</v>
      </c>
      <c r="G72" s="5">
        <v>168</v>
      </c>
      <c r="H72" s="5">
        <v>156</v>
      </c>
      <c r="I72" s="5">
        <v>3118</v>
      </c>
      <c r="J72" s="5">
        <v>3409</v>
      </c>
      <c r="K72" s="5">
        <v>1777</v>
      </c>
      <c r="L72" s="5">
        <v>63</v>
      </c>
      <c r="M72" s="5">
        <v>293</v>
      </c>
      <c r="N72" s="5">
        <v>168</v>
      </c>
      <c r="O72" s="5">
        <v>1</v>
      </c>
      <c r="P72" s="5"/>
      <c r="Q72" s="5">
        <v>88</v>
      </c>
      <c r="R72" s="5">
        <v>1</v>
      </c>
      <c r="S72" s="5">
        <v>236</v>
      </c>
      <c r="T72" s="6">
        <f t="shared" si="1"/>
        <v>17557</v>
      </c>
      <c r="U72" s="5" t="s">
        <v>22</v>
      </c>
    </row>
    <row r="73" spans="1:21" x14ac:dyDescent="0.25">
      <c r="A73" t="s">
        <v>93</v>
      </c>
      <c r="B73" s="5">
        <v>281</v>
      </c>
      <c r="C73" s="5">
        <v>2</v>
      </c>
      <c r="D73" s="5">
        <v>482</v>
      </c>
      <c r="E73" s="5">
        <v>668</v>
      </c>
      <c r="F73" s="5">
        <v>624</v>
      </c>
      <c r="G73" s="5">
        <v>28</v>
      </c>
      <c r="H73" s="5">
        <v>52</v>
      </c>
      <c r="I73" s="5">
        <v>512</v>
      </c>
      <c r="J73" s="5">
        <v>582</v>
      </c>
      <c r="K73" s="5">
        <v>389</v>
      </c>
      <c r="L73" s="5">
        <v>20</v>
      </c>
      <c r="M73" s="5">
        <v>82</v>
      </c>
      <c r="N73" s="5">
        <v>64</v>
      </c>
      <c r="O73" s="5"/>
      <c r="P73" s="5"/>
      <c r="Q73" s="5">
        <v>6</v>
      </c>
      <c r="R73" s="5"/>
      <c r="S73" s="5">
        <v>56</v>
      </c>
      <c r="T73" s="6">
        <f t="shared" si="1"/>
        <v>3848</v>
      </c>
      <c r="U73" s="5"/>
    </row>
    <row r="74" spans="1:21" x14ac:dyDescent="0.25">
      <c r="A74" t="s">
        <v>94</v>
      </c>
      <c r="B74" s="5">
        <v>780</v>
      </c>
      <c r="C74" s="5">
        <v>8</v>
      </c>
      <c r="D74" s="5">
        <v>1373</v>
      </c>
      <c r="E74" s="5">
        <v>2077</v>
      </c>
      <c r="F74" s="5">
        <v>1767</v>
      </c>
      <c r="G74" s="5">
        <v>139</v>
      </c>
      <c r="H74" s="5">
        <v>151</v>
      </c>
      <c r="I74" s="5">
        <v>1741</v>
      </c>
      <c r="J74" s="5">
        <v>1847</v>
      </c>
      <c r="K74" s="5">
        <v>1306</v>
      </c>
      <c r="L74" s="5">
        <v>50</v>
      </c>
      <c r="M74" s="5">
        <v>268</v>
      </c>
      <c r="N74" s="5">
        <v>185</v>
      </c>
      <c r="O74" s="5">
        <v>2</v>
      </c>
      <c r="P74" s="5"/>
      <c r="Q74" s="5">
        <v>41</v>
      </c>
      <c r="R74" s="5">
        <v>1</v>
      </c>
      <c r="S74" s="5">
        <v>254</v>
      </c>
      <c r="T74" s="6">
        <f t="shared" si="1"/>
        <v>11990</v>
      </c>
      <c r="U74" s="5"/>
    </row>
    <row r="75" spans="1:21" x14ac:dyDescent="0.25">
      <c r="A75" t="s">
        <v>95</v>
      </c>
      <c r="B75" s="5">
        <v>3104</v>
      </c>
      <c r="C75" s="5">
        <v>47</v>
      </c>
      <c r="D75" s="5">
        <v>7839</v>
      </c>
      <c r="E75" s="5">
        <v>10407</v>
      </c>
      <c r="F75" s="5">
        <v>8705</v>
      </c>
      <c r="G75" s="5">
        <v>484</v>
      </c>
      <c r="H75" s="5">
        <v>722</v>
      </c>
      <c r="I75" s="5">
        <v>8461</v>
      </c>
      <c r="J75" s="5">
        <v>9437</v>
      </c>
      <c r="K75" s="5">
        <v>5533</v>
      </c>
      <c r="L75" s="5">
        <v>137</v>
      </c>
      <c r="M75" s="5">
        <v>765</v>
      </c>
      <c r="N75" s="5">
        <v>399</v>
      </c>
      <c r="O75" s="5">
        <v>14</v>
      </c>
      <c r="P75" s="5">
        <v>3</v>
      </c>
      <c r="Q75" s="5">
        <v>328</v>
      </c>
      <c r="R75" s="5"/>
      <c r="S75" s="5">
        <v>1263</v>
      </c>
      <c r="T75" s="6">
        <f t="shared" si="1"/>
        <v>57648</v>
      </c>
      <c r="U75" s="5"/>
    </row>
    <row r="76" spans="1:21" x14ac:dyDescent="0.25">
      <c r="A76" t="s">
        <v>96</v>
      </c>
      <c r="B76" s="5">
        <v>307</v>
      </c>
      <c r="C76" s="5"/>
      <c r="D76" s="5">
        <v>504</v>
      </c>
      <c r="E76" s="5">
        <v>738</v>
      </c>
      <c r="F76" s="5">
        <v>671</v>
      </c>
      <c r="G76" s="5">
        <v>106</v>
      </c>
      <c r="H76" s="5">
        <v>41</v>
      </c>
      <c r="I76" s="5">
        <v>702</v>
      </c>
      <c r="J76" s="5">
        <v>784</v>
      </c>
      <c r="K76" s="5">
        <v>552</v>
      </c>
      <c r="L76" s="5">
        <v>22</v>
      </c>
      <c r="M76" s="5">
        <v>100</v>
      </c>
      <c r="N76" s="5">
        <v>41</v>
      </c>
      <c r="O76" s="5">
        <v>3</v>
      </c>
      <c r="P76" s="5"/>
      <c r="Q76" s="5">
        <v>19</v>
      </c>
      <c r="R76" s="5">
        <v>1</v>
      </c>
      <c r="S76" s="5">
        <v>81</v>
      </c>
      <c r="T76" s="6">
        <f t="shared" si="1"/>
        <v>4672</v>
      </c>
      <c r="U76" s="5"/>
    </row>
    <row r="77" spans="1:21" x14ac:dyDescent="0.25">
      <c r="A77" t="s">
        <v>97</v>
      </c>
      <c r="B77" s="5">
        <v>2165</v>
      </c>
      <c r="C77" s="5">
        <v>18</v>
      </c>
      <c r="D77" s="5">
        <v>4340</v>
      </c>
      <c r="E77" s="5">
        <v>7430</v>
      </c>
      <c r="F77" s="5">
        <v>6471</v>
      </c>
      <c r="G77" s="5">
        <v>560</v>
      </c>
      <c r="H77" s="5">
        <v>701</v>
      </c>
      <c r="I77" s="5">
        <v>6226</v>
      </c>
      <c r="J77" s="5">
        <v>9167</v>
      </c>
      <c r="K77" s="5">
        <v>5859</v>
      </c>
      <c r="L77" s="5">
        <v>174</v>
      </c>
      <c r="M77" s="5">
        <v>927</v>
      </c>
      <c r="N77" s="5">
        <v>585</v>
      </c>
      <c r="O77" s="5">
        <v>19</v>
      </c>
      <c r="P77" s="5">
        <v>2</v>
      </c>
      <c r="Q77" s="5">
        <v>445</v>
      </c>
      <c r="R77" s="5">
        <v>7</v>
      </c>
      <c r="S77" s="5">
        <v>914</v>
      </c>
      <c r="T77" s="6">
        <f t="shared" si="1"/>
        <v>46010</v>
      </c>
      <c r="U77" s="5"/>
    </row>
    <row r="78" spans="1:21" x14ac:dyDescent="0.25">
      <c r="A78" t="s">
        <v>98</v>
      </c>
      <c r="B78" s="5">
        <v>1152</v>
      </c>
      <c r="C78" s="5">
        <v>10</v>
      </c>
      <c r="D78" s="5">
        <v>2629</v>
      </c>
      <c r="E78" s="5">
        <v>4181</v>
      </c>
      <c r="F78" s="5">
        <v>3649</v>
      </c>
      <c r="G78" s="5">
        <v>170</v>
      </c>
      <c r="H78" s="5">
        <v>225</v>
      </c>
      <c r="I78" s="5">
        <v>3273</v>
      </c>
      <c r="J78" s="5">
        <v>3631</v>
      </c>
      <c r="K78" s="5">
        <v>1521</v>
      </c>
      <c r="L78" s="5">
        <v>61</v>
      </c>
      <c r="M78" s="5">
        <v>472</v>
      </c>
      <c r="N78" s="5">
        <v>206</v>
      </c>
      <c r="O78" s="5">
        <v>3</v>
      </c>
      <c r="P78" s="5"/>
      <c r="Q78" s="5">
        <v>106</v>
      </c>
      <c r="R78" s="5">
        <v>7</v>
      </c>
      <c r="S78" s="5">
        <v>225</v>
      </c>
      <c r="T78" s="6">
        <f t="shared" si="1"/>
        <v>21521</v>
      </c>
      <c r="U78" s="5"/>
    </row>
    <row r="79" spans="1:21" x14ac:dyDescent="0.25">
      <c r="A79" t="s">
        <v>99</v>
      </c>
      <c r="B79" s="5">
        <v>3790</v>
      </c>
      <c r="C79" s="5">
        <v>33</v>
      </c>
      <c r="D79" s="5">
        <v>7786</v>
      </c>
      <c r="E79" s="5">
        <v>12955</v>
      </c>
      <c r="F79" s="5">
        <v>10528</v>
      </c>
      <c r="G79" s="5">
        <v>783</v>
      </c>
      <c r="H79" s="5">
        <v>725</v>
      </c>
      <c r="I79" s="5">
        <v>10104</v>
      </c>
      <c r="J79" s="5">
        <v>11852</v>
      </c>
      <c r="K79" s="5">
        <v>5043</v>
      </c>
      <c r="L79" s="5">
        <v>244</v>
      </c>
      <c r="M79" s="5">
        <v>1236</v>
      </c>
      <c r="N79" s="5">
        <v>590</v>
      </c>
      <c r="O79" s="5">
        <v>14</v>
      </c>
      <c r="P79" s="5"/>
      <c r="Q79" s="5">
        <v>202</v>
      </c>
      <c r="R79" s="5">
        <v>15</v>
      </c>
      <c r="S79" s="5">
        <v>560</v>
      </c>
      <c r="T79" s="6">
        <f t="shared" si="1"/>
        <v>66460</v>
      </c>
      <c r="U79" s="5"/>
    </row>
    <row r="80" spans="1:21" x14ac:dyDescent="0.25">
      <c r="A80" t="s">
        <v>100</v>
      </c>
      <c r="B80" s="5">
        <v>1879</v>
      </c>
      <c r="C80" s="5">
        <v>15</v>
      </c>
      <c r="D80" s="5">
        <v>3922</v>
      </c>
      <c r="E80" s="5">
        <v>5160</v>
      </c>
      <c r="F80" s="5">
        <v>4385</v>
      </c>
      <c r="G80" s="5">
        <v>440</v>
      </c>
      <c r="H80" s="5">
        <v>405</v>
      </c>
      <c r="I80" s="5">
        <v>3734</v>
      </c>
      <c r="J80" s="5">
        <v>4791</v>
      </c>
      <c r="K80" s="5">
        <v>2974</v>
      </c>
      <c r="L80" s="5">
        <v>168</v>
      </c>
      <c r="M80" s="5">
        <v>810</v>
      </c>
      <c r="N80" s="5">
        <v>494</v>
      </c>
      <c r="O80" s="5">
        <v>15</v>
      </c>
      <c r="P80" s="5">
        <v>3</v>
      </c>
      <c r="Q80" s="5">
        <v>79</v>
      </c>
      <c r="R80" s="5">
        <v>1</v>
      </c>
      <c r="S80" s="5">
        <v>159</v>
      </c>
      <c r="T80" s="6">
        <f t="shared" si="1"/>
        <v>29434</v>
      </c>
      <c r="U80" s="5"/>
    </row>
    <row r="81" spans="1:21" x14ac:dyDescent="0.25">
      <c r="A81" t="s">
        <v>101</v>
      </c>
      <c r="B81" s="5">
        <v>2036</v>
      </c>
      <c r="C81" s="5">
        <v>24</v>
      </c>
      <c r="D81" s="5">
        <v>4764</v>
      </c>
      <c r="E81" s="5">
        <v>9103</v>
      </c>
      <c r="F81" s="5">
        <v>7355</v>
      </c>
      <c r="G81" s="5">
        <v>424</v>
      </c>
      <c r="H81" s="5">
        <v>526</v>
      </c>
      <c r="I81" s="5">
        <v>7447</v>
      </c>
      <c r="J81" s="5">
        <v>9028</v>
      </c>
      <c r="K81" s="5">
        <v>4663</v>
      </c>
      <c r="L81" s="5">
        <v>152</v>
      </c>
      <c r="M81" s="5">
        <v>726</v>
      </c>
      <c r="N81" s="5">
        <v>407</v>
      </c>
      <c r="O81" s="5">
        <v>25</v>
      </c>
      <c r="P81" s="5">
        <v>1</v>
      </c>
      <c r="Q81" s="5">
        <v>347</v>
      </c>
      <c r="R81" s="5">
        <v>12</v>
      </c>
      <c r="S81" s="5">
        <v>654</v>
      </c>
      <c r="T81" s="6">
        <f t="shared" si="1"/>
        <v>47694</v>
      </c>
      <c r="U81" s="5"/>
    </row>
    <row r="82" spans="1:21" x14ac:dyDescent="0.25">
      <c r="A82" t="s">
        <v>102</v>
      </c>
      <c r="B82" s="5">
        <v>1343</v>
      </c>
      <c r="C82" s="5">
        <v>9</v>
      </c>
      <c r="D82" s="5">
        <v>2824</v>
      </c>
      <c r="E82" s="5">
        <v>3428</v>
      </c>
      <c r="F82" s="5">
        <v>3308</v>
      </c>
      <c r="G82" s="5">
        <v>310</v>
      </c>
      <c r="H82" s="5">
        <v>355</v>
      </c>
      <c r="I82" s="5">
        <v>3195</v>
      </c>
      <c r="J82" s="5">
        <v>3925</v>
      </c>
      <c r="K82" s="5">
        <v>2332</v>
      </c>
      <c r="L82" s="5">
        <v>115</v>
      </c>
      <c r="M82" s="5">
        <v>479</v>
      </c>
      <c r="N82" s="5">
        <v>298</v>
      </c>
      <c r="O82" s="5">
        <v>10</v>
      </c>
      <c r="P82" s="5">
        <v>3</v>
      </c>
      <c r="Q82" s="5">
        <v>108</v>
      </c>
      <c r="R82" s="5"/>
      <c r="S82" s="5">
        <v>558</v>
      </c>
      <c r="T82" s="6">
        <f t="shared" si="1"/>
        <v>22600</v>
      </c>
      <c r="U82" s="5"/>
    </row>
    <row r="83" spans="1:21" x14ac:dyDescent="0.25">
      <c r="A83" t="s">
        <v>103</v>
      </c>
      <c r="B83" s="5">
        <v>1371</v>
      </c>
      <c r="C83" s="5">
        <v>9</v>
      </c>
      <c r="D83" s="5">
        <v>2325</v>
      </c>
      <c r="E83" s="5">
        <v>4784</v>
      </c>
      <c r="F83" s="5">
        <v>3296</v>
      </c>
      <c r="G83" s="5">
        <v>227</v>
      </c>
      <c r="H83" s="5">
        <v>240</v>
      </c>
      <c r="I83" s="5">
        <v>3063</v>
      </c>
      <c r="J83" s="5">
        <v>5215</v>
      </c>
      <c r="K83" s="5">
        <v>2416</v>
      </c>
      <c r="L83" s="5">
        <v>91</v>
      </c>
      <c r="M83" s="5">
        <v>427</v>
      </c>
      <c r="N83" s="5">
        <v>213</v>
      </c>
      <c r="O83" s="5"/>
      <c r="P83" s="5">
        <v>9</v>
      </c>
      <c r="Q83" s="5">
        <v>199</v>
      </c>
      <c r="R83" s="5">
        <v>8</v>
      </c>
      <c r="S83" s="5">
        <v>221</v>
      </c>
      <c r="T83" s="6">
        <f t="shared" si="1"/>
        <v>24114</v>
      </c>
      <c r="U83" s="5"/>
    </row>
    <row r="84" spans="1:21" x14ac:dyDescent="0.25">
      <c r="A84" t="s">
        <v>104</v>
      </c>
      <c r="B84" s="5">
        <v>911</v>
      </c>
      <c r="C84" s="5">
        <v>12</v>
      </c>
      <c r="D84" s="5">
        <v>2179</v>
      </c>
      <c r="E84" s="5">
        <v>3662</v>
      </c>
      <c r="F84" s="5">
        <v>2813</v>
      </c>
      <c r="G84" s="5">
        <v>129</v>
      </c>
      <c r="H84" s="5">
        <v>134</v>
      </c>
      <c r="I84" s="5">
        <v>1998</v>
      </c>
      <c r="J84" s="5">
        <v>2322</v>
      </c>
      <c r="K84" s="5">
        <v>1063</v>
      </c>
      <c r="L84" s="5">
        <v>50</v>
      </c>
      <c r="M84" s="5">
        <v>304</v>
      </c>
      <c r="N84" s="5">
        <v>164</v>
      </c>
      <c r="O84" s="5">
        <v>1</v>
      </c>
      <c r="P84" s="5"/>
      <c r="Q84" s="5">
        <v>13</v>
      </c>
      <c r="R84" s="5">
        <v>6</v>
      </c>
      <c r="S84" s="5">
        <v>245</v>
      </c>
      <c r="T84" s="6">
        <f t="shared" si="1"/>
        <v>16006</v>
      </c>
      <c r="U84" s="5"/>
    </row>
    <row r="85" spans="1:21" x14ac:dyDescent="0.25">
      <c r="A85" t="s">
        <v>105</v>
      </c>
      <c r="B85" s="5">
        <v>924</v>
      </c>
      <c r="C85" s="5">
        <v>8</v>
      </c>
      <c r="D85" s="5">
        <v>1819</v>
      </c>
      <c r="E85" s="5">
        <v>2782</v>
      </c>
      <c r="F85" s="5">
        <v>2587</v>
      </c>
      <c r="G85" s="5">
        <v>156</v>
      </c>
      <c r="H85" s="5">
        <v>282</v>
      </c>
      <c r="I85" s="5">
        <v>2561</v>
      </c>
      <c r="J85" s="5">
        <v>3334</v>
      </c>
      <c r="K85" s="5">
        <v>2427</v>
      </c>
      <c r="L85" s="5">
        <v>57</v>
      </c>
      <c r="M85" s="5">
        <v>343</v>
      </c>
      <c r="N85" s="5">
        <v>249</v>
      </c>
      <c r="O85" s="5">
        <v>11</v>
      </c>
      <c r="P85" s="5">
        <v>1</v>
      </c>
      <c r="Q85" s="5">
        <v>93</v>
      </c>
      <c r="R85" s="5">
        <v>1</v>
      </c>
      <c r="S85" s="5">
        <v>627</v>
      </c>
      <c r="T85" s="6">
        <f t="shared" si="1"/>
        <v>18262</v>
      </c>
      <c r="U85" s="5"/>
    </row>
    <row r="86" spans="1:21" x14ac:dyDescent="0.25">
      <c r="A86" t="s">
        <v>106</v>
      </c>
      <c r="B86" s="5">
        <v>780</v>
      </c>
      <c r="C86" s="5">
        <v>4</v>
      </c>
      <c r="D86" s="5">
        <v>1323</v>
      </c>
      <c r="E86" s="5">
        <v>2087</v>
      </c>
      <c r="F86" s="5">
        <v>1857</v>
      </c>
      <c r="G86" s="5">
        <v>315</v>
      </c>
      <c r="H86" s="5">
        <v>175</v>
      </c>
      <c r="I86" s="5">
        <v>1737</v>
      </c>
      <c r="J86" s="5">
        <v>1817</v>
      </c>
      <c r="K86" s="5">
        <v>1239</v>
      </c>
      <c r="L86" s="5">
        <v>66</v>
      </c>
      <c r="M86" s="5">
        <v>337</v>
      </c>
      <c r="N86" s="5">
        <v>178</v>
      </c>
      <c r="O86" s="5">
        <v>5</v>
      </c>
      <c r="P86" s="5"/>
      <c r="Q86" s="5">
        <v>23</v>
      </c>
      <c r="R86" s="5"/>
      <c r="S86" s="5">
        <v>438</v>
      </c>
      <c r="T86" s="6">
        <f t="shared" si="1"/>
        <v>12381</v>
      </c>
      <c r="U86" s="5"/>
    </row>
    <row r="87" spans="1:21" x14ac:dyDescent="0.25">
      <c r="A87" t="s">
        <v>107</v>
      </c>
      <c r="B87" s="5">
        <v>1524</v>
      </c>
      <c r="C87" s="5">
        <v>9</v>
      </c>
      <c r="D87" s="5">
        <v>2663</v>
      </c>
      <c r="E87" s="5">
        <v>3304</v>
      </c>
      <c r="F87" s="5">
        <v>3166</v>
      </c>
      <c r="G87" s="5">
        <v>278</v>
      </c>
      <c r="H87" s="5">
        <v>360</v>
      </c>
      <c r="I87" s="5">
        <v>2572</v>
      </c>
      <c r="J87" s="5">
        <v>4470</v>
      </c>
      <c r="K87" s="5">
        <v>2780</v>
      </c>
      <c r="L87" s="5">
        <v>148</v>
      </c>
      <c r="M87" s="5">
        <v>697</v>
      </c>
      <c r="N87" s="5">
        <v>378</v>
      </c>
      <c r="O87" s="5">
        <v>7</v>
      </c>
      <c r="P87" s="5"/>
      <c r="Q87" s="5">
        <v>138</v>
      </c>
      <c r="R87" s="5"/>
      <c r="S87" s="5">
        <v>246</v>
      </c>
      <c r="T87" s="6">
        <f t="shared" si="1"/>
        <v>22740</v>
      </c>
      <c r="U87" s="5"/>
    </row>
    <row r="88" spans="1:21" x14ac:dyDescent="0.25">
      <c r="A88" t="s">
        <v>108</v>
      </c>
      <c r="B88" s="5">
        <v>346</v>
      </c>
      <c r="C88" s="5">
        <v>4</v>
      </c>
      <c r="D88" s="5">
        <v>561</v>
      </c>
      <c r="E88" s="5">
        <v>1328</v>
      </c>
      <c r="F88" s="5">
        <v>1106</v>
      </c>
      <c r="G88" s="5">
        <v>129</v>
      </c>
      <c r="H88" s="5">
        <v>66</v>
      </c>
      <c r="I88" s="5">
        <v>963</v>
      </c>
      <c r="J88" s="5">
        <v>1014</v>
      </c>
      <c r="K88" s="5">
        <v>512</v>
      </c>
      <c r="L88" s="5">
        <v>20</v>
      </c>
      <c r="M88" s="5">
        <v>84</v>
      </c>
      <c r="N88" s="5">
        <v>47</v>
      </c>
      <c r="O88" s="5">
        <v>5</v>
      </c>
      <c r="P88" s="5"/>
      <c r="Q88" s="5"/>
      <c r="R88" s="5">
        <v>2</v>
      </c>
      <c r="S88" s="5">
        <v>73</v>
      </c>
      <c r="T88" s="6">
        <f t="shared" si="1"/>
        <v>6260</v>
      </c>
      <c r="U88" s="5"/>
    </row>
    <row r="89" spans="1:21" x14ac:dyDescent="0.25">
      <c r="A89" t="s">
        <v>109</v>
      </c>
      <c r="B89" s="5">
        <v>465</v>
      </c>
      <c r="C89" s="5">
        <v>4</v>
      </c>
      <c r="D89" s="5">
        <v>832</v>
      </c>
      <c r="E89" s="5">
        <v>1166</v>
      </c>
      <c r="F89" s="5">
        <v>1277</v>
      </c>
      <c r="G89" s="5">
        <v>107</v>
      </c>
      <c r="H89" s="5">
        <v>90</v>
      </c>
      <c r="I89" s="5">
        <v>755</v>
      </c>
      <c r="J89" s="5">
        <v>1448</v>
      </c>
      <c r="K89" s="5">
        <v>1024</v>
      </c>
      <c r="L89" s="5">
        <v>47</v>
      </c>
      <c r="M89" s="5">
        <v>143</v>
      </c>
      <c r="N89" s="5">
        <v>103</v>
      </c>
      <c r="O89" s="5">
        <v>4</v>
      </c>
      <c r="P89" s="5"/>
      <c r="Q89" s="5">
        <v>22</v>
      </c>
      <c r="R89" s="5"/>
      <c r="S89" s="5">
        <v>118</v>
      </c>
      <c r="T89" s="6">
        <f t="shared" si="1"/>
        <v>7605</v>
      </c>
      <c r="U89" s="5"/>
    </row>
    <row r="90" spans="1:21" x14ac:dyDescent="0.25">
      <c r="A90" t="s">
        <v>110</v>
      </c>
      <c r="B90" s="5">
        <v>122</v>
      </c>
      <c r="C90" s="5"/>
      <c r="D90" s="5">
        <v>128</v>
      </c>
      <c r="E90" s="5">
        <v>122</v>
      </c>
      <c r="F90" s="5">
        <v>105</v>
      </c>
      <c r="G90" s="5">
        <v>13</v>
      </c>
      <c r="H90" s="5">
        <v>20</v>
      </c>
      <c r="I90" s="5">
        <v>151</v>
      </c>
      <c r="J90" s="5">
        <v>218</v>
      </c>
      <c r="K90" s="5">
        <v>130</v>
      </c>
      <c r="L90" s="5">
        <v>7</v>
      </c>
      <c r="M90" s="5">
        <v>33</v>
      </c>
      <c r="N90" s="5">
        <v>18</v>
      </c>
      <c r="O90" s="5">
        <v>2</v>
      </c>
      <c r="P90" s="5"/>
      <c r="Q90" s="5">
        <v>12</v>
      </c>
      <c r="R90" s="5"/>
      <c r="S90" s="5">
        <v>25</v>
      </c>
      <c r="T90" s="6">
        <f t="shared" si="1"/>
        <v>1106</v>
      </c>
      <c r="U90" s="5"/>
    </row>
    <row r="91" spans="1:21" x14ac:dyDescent="0.25">
      <c r="A91" t="s">
        <v>111</v>
      </c>
      <c r="B91" s="5">
        <v>2045</v>
      </c>
      <c r="C91" s="5">
        <v>15</v>
      </c>
      <c r="D91" s="5">
        <v>3551</v>
      </c>
      <c r="E91" s="5">
        <v>8098</v>
      </c>
      <c r="F91" s="5">
        <v>6417</v>
      </c>
      <c r="G91" s="5">
        <v>540</v>
      </c>
      <c r="H91" s="5">
        <v>574</v>
      </c>
      <c r="I91" s="5">
        <v>6782</v>
      </c>
      <c r="J91" s="5">
        <v>10726</v>
      </c>
      <c r="K91" s="5">
        <v>6042</v>
      </c>
      <c r="L91" s="5">
        <v>116</v>
      </c>
      <c r="M91" s="5">
        <v>540</v>
      </c>
      <c r="N91" s="5">
        <v>229</v>
      </c>
      <c r="O91" s="5">
        <v>22</v>
      </c>
      <c r="P91" s="5">
        <v>61</v>
      </c>
      <c r="Q91" s="5">
        <v>1688</v>
      </c>
      <c r="R91" s="5"/>
      <c r="S91" s="5">
        <v>2550</v>
      </c>
      <c r="T91" s="6">
        <f t="shared" si="1"/>
        <v>49996</v>
      </c>
      <c r="U91" s="5"/>
    </row>
    <row r="92" spans="1:21" x14ac:dyDescent="0.25">
      <c r="A92" t="s">
        <v>112</v>
      </c>
      <c r="B92" s="5">
        <v>1416</v>
      </c>
      <c r="C92" s="5">
        <v>8</v>
      </c>
      <c r="D92" s="5">
        <v>2906</v>
      </c>
      <c r="E92" s="5">
        <v>4425</v>
      </c>
      <c r="F92" s="5">
        <v>3575</v>
      </c>
      <c r="G92" s="5">
        <v>140</v>
      </c>
      <c r="H92" s="5">
        <v>214</v>
      </c>
      <c r="I92" s="5">
        <v>2833</v>
      </c>
      <c r="J92" s="5">
        <v>3947</v>
      </c>
      <c r="K92" s="5">
        <v>1670</v>
      </c>
      <c r="L92" s="5">
        <v>58</v>
      </c>
      <c r="M92" s="5">
        <v>380</v>
      </c>
      <c r="N92" s="5">
        <v>229</v>
      </c>
      <c r="O92" s="5">
        <v>10</v>
      </c>
      <c r="P92" s="5"/>
      <c r="Q92" s="5">
        <v>63</v>
      </c>
      <c r="R92" s="5">
        <v>4</v>
      </c>
      <c r="S92" s="5">
        <v>267</v>
      </c>
      <c r="T92" s="6">
        <f t="shared" si="1"/>
        <v>22145</v>
      </c>
      <c r="U92" s="5"/>
    </row>
    <row r="93" spans="1:21" x14ac:dyDescent="0.25">
      <c r="A93" t="s">
        <v>113</v>
      </c>
      <c r="B93" s="5">
        <v>8281</v>
      </c>
      <c r="C93" s="5">
        <v>98</v>
      </c>
      <c r="D93" s="5">
        <v>15429</v>
      </c>
      <c r="E93" s="5">
        <v>32728</v>
      </c>
      <c r="F93" s="5">
        <v>31040</v>
      </c>
      <c r="G93" s="5">
        <v>2073</v>
      </c>
      <c r="H93" s="5">
        <v>2243</v>
      </c>
      <c r="I93" s="5">
        <v>33970</v>
      </c>
      <c r="J93" s="5">
        <v>44576</v>
      </c>
      <c r="K93" s="5">
        <v>22326</v>
      </c>
      <c r="L93" s="5">
        <v>408</v>
      </c>
      <c r="M93" s="5">
        <v>1860</v>
      </c>
      <c r="N93" s="5">
        <v>980</v>
      </c>
      <c r="O93" s="5">
        <v>47</v>
      </c>
      <c r="P93" s="5">
        <v>250</v>
      </c>
      <c r="Q93" s="5">
        <v>8548</v>
      </c>
      <c r="R93" s="5">
        <v>2</v>
      </c>
      <c r="S93" s="5">
        <v>7041</v>
      </c>
      <c r="T93" s="6">
        <f t="shared" si="1"/>
        <v>211900</v>
      </c>
      <c r="U93" s="5"/>
    </row>
    <row r="94" spans="1:21" x14ac:dyDescent="0.25">
      <c r="A94" t="s">
        <v>114</v>
      </c>
      <c r="B94" s="5">
        <v>619</v>
      </c>
      <c r="C94" s="5">
        <v>3</v>
      </c>
      <c r="D94" s="5">
        <v>927</v>
      </c>
      <c r="E94" s="5">
        <v>1074</v>
      </c>
      <c r="F94" s="5">
        <v>894</v>
      </c>
      <c r="G94" s="5">
        <v>36</v>
      </c>
      <c r="H94" s="5">
        <v>79</v>
      </c>
      <c r="I94" s="5">
        <v>727</v>
      </c>
      <c r="J94" s="5">
        <v>1040</v>
      </c>
      <c r="K94" s="5">
        <v>634</v>
      </c>
      <c r="L94" s="5">
        <v>38</v>
      </c>
      <c r="M94" s="5">
        <v>177</v>
      </c>
      <c r="N94" s="5">
        <v>87</v>
      </c>
      <c r="O94" s="5">
        <v>4</v>
      </c>
      <c r="P94" s="5"/>
      <c r="Q94" s="5">
        <v>12</v>
      </c>
      <c r="R94" s="5">
        <v>1</v>
      </c>
      <c r="S94" s="5">
        <v>72</v>
      </c>
      <c r="T94" s="6">
        <f t="shared" si="1"/>
        <v>6424</v>
      </c>
      <c r="U94" s="5"/>
    </row>
    <row r="95" spans="1:21" x14ac:dyDescent="0.25">
      <c r="A95" t="s">
        <v>115</v>
      </c>
      <c r="B95" s="5">
        <v>407</v>
      </c>
      <c r="C95" s="5">
        <v>4</v>
      </c>
      <c r="D95" s="5">
        <v>655</v>
      </c>
      <c r="E95" s="5">
        <v>822</v>
      </c>
      <c r="F95" s="5">
        <v>617</v>
      </c>
      <c r="G95" s="5">
        <v>55</v>
      </c>
      <c r="H95" s="5">
        <v>52</v>
      </c>
      <c r="I95" s="5">
        <v>534</v>
      </c>
      <c r="J95" s="5">
        <v>742</v>
      </c>
      <c r="K95" s="5">
        <v>335</v>
      </c>
      <c r="L95" s="5">
        <v>17</v>
      </c>
      <c r="M95" s="5">
        <v>77</v>
      </c>
      <c r="N95" s="5">
        <v>29</v>
      </c>
      <c r="O95" s="5">
        <v>2</v>
      </c>
      <c r="P95" s="5"/>
      <c r="Q95" s="5">
        <v>3</v>
      </c>
      <c r="R95" s="5"/>
      <c r="S95" s="5">
        <v>48</v>
      </c>
      <c r="T95" s="6">
        <f t="shared" si="1"/>
        <v>4399</v>
      </c>
      <c r="U95" s="5"/>
    </row>
    <row r="96" spans="1:21" x14ac:dyDescent="0.25">
      <c r="A96" t="s">
        <v>116</v>
      </c>
      <c r="B96" s="5">
        <v>415</v>
      </c>
      <c r="C96" s="5">
        <v>6</v>
      </c>
      <c r="D96" s="5">
        <v>722</v>
      </c>
      <c r="E96" s="5">
        <v>692</v>
      </c>
      <c r="F96" s="5">
        <v>745</v>
      </c>
      <c r="G96" s="5">
        <v>188</v>
      </c>
      <c r="H96" s="5">
        <v>91</v>
      </c>
      <c r="I96" s="5">
        <v>1269</v>
      </c>
      <c r="J96" s="5">
        <v>1277</v>
      </c>
      <c r="K96" s="5">
        <v>888</v>
      </c>
      <c r="L96" s="5">
        <v>30</v>
      </c>
      <c r="M96" s="5">
        <v>129</v>
      </c>
      <c r="N96" s="5">
        <v>69</v>
      </c>
      <c r="O96" s="5">
        <v>6</v>
      </c>
      <c r="P96" s="5">
        <v>2</v>
      </c>
      <c r="Q96" s="5">
        <v>40</v>
      </c>
      <c r="R96" s="5"/>
      <c r="S96" s="5">
        <v>220</v>
      </c>
      <c r="T96" s="6">
        <f t="shared" si="1"/>
        <v>6789</v>
      </c>
      <c r="U96" s="5"/>
    </row>
    <row r="97" spans="1:21" x14ac:dyDescent="0.25">
      <c r="A97" t="s">
        <v>117</v>
      </c>
      <c r="B97" s="5">
        <v>2256</v>
      </c>
      <c r="C97" s="5">
        <v>23</v>
      </c>
      <c r="D97" s="5">
        <v>4921</v>
      </c>
      <c r="E97" s="5">
        <v>7764</v>
      </c>
      <c r="F97" s="5">
        <v>5766</v>
      </c>
      <c r="G97" s="5">
        <v>238</v>
      </c>
      <c r="H97" s="5">
        <v>684</v>
      </c>
      <c r="I97" s="5">
        <v>5817</v>
      </c>
      <c r="J97" s="5">
        <v>8836</v>
      </c>
      <c r="K97" s="5">
        <v>4704</v>
      </c>
      <c r="L97" s="5">
        <v>125</v>
      </c>
      <c r="M97" s="5">
        <v>668</v>
      </c>
      <c r="N97" s="5">
        <v>370</v>
      </c>
      <c r="O97" s="5">
        <v>11</v>
      </c>
      <c r="P97" s="5">
        <v>6</v>
      </c>
      <c r="Q97" s="5">
        <v>605</v>
      </c>
      <c r="R97" s="5"/>
      <c r="S97" s="5">
        <v>749</v>
      </c>
      <c r="T97" s="6">
        <f t="shared" si="1"/>
        <v>43543</v>
      </c>
      <c r="U97" s="5"/>
    </row>
    <row r="98" spans="1:21" x14ac:dyDescent="0.25">
      <c r="A98" t="s">
        <v>118</v>
      </c>
      <c r="B98" s="5">
        <v>1437</v>
      </c>
      <c r="C98" s="5">
        <v>13</v>
      </c>
      <c r="D98" s="5">
        <v>2722</v>
      </c>
      <c r="E98" s="5">
        <v>3017</v>
      </c>
      <c r="F98" s="5">
        <v>2774</v>
      </c>
      <c r="G98" s="5">
        <v>530</v>
      </c>
      <c r="H98" s="5">
        <v>321</v>
      </c>
      <c r="I98" s="5">
        <v>2619</v>
      </c>
      <c r="J98" s="5">
        <v>3581</v>
      </c>
      <c r="K98" s="5">
        <v>2453</v>
      </c>
      <c r="L98" s="5">
        <v>137</v>
      </c>
      <c r="M98" s="5">
        <v>636</v>
      </c>
      <c r="N98" s="5">
        <v>353</v>
      </c>
      <c r="O98" s="5">
        <v>4</v>
      </c>
      <c r="P98" s="5"/>
      <c r="Q98" s="5">
        <v>75</v>
      </c>
      <c r="R98" s="5">
        <v>1</v>
      </c>
      <c r="S98" s="5">
        <v>403</v>
      </c>
      <c r="T98" s="6">
        <f t="shared" si="1"/>
        <v>21076</v>
      </c>
      <c r="U98" s="5"/>
    </row>
    <row r="99" spans="1:21" x14ac:dyDescent="0.25">
      <c r="A99" t="s">
        <v>119</v>
      </c>
      <c r="B99" s="5">
        <v>1966</v>
      </c>
      <c r="C99" s="5">
        <v>15</v>
      </c>
      <c r="D99" s="5">
        <v>3596</v>
      </c>
      <c r="E99" s="5">
        <v>5028</v>
      </c>
      <c r="F99" s="5">
        <v>4220</v>
      </c>
      <c r="G99" s="5">
        <v>168</v>
      </c>
      <c r="H99" s="5">
        <v>305</v>
      </c>
      <c r="I99" s="5">
        <v>4514</v>
      </c>
      <c r="J99" s="5">
        <v>5530</v>
      </c>
      <c r="K99" s="5">
        <v>3410</v>
      </c>
      <c r="L99" s="5">
        <v>104</v>
      </c>
      <c r="M99" s="5">
        <v>576</v>
      </c>
      <c r="N99" s="5">
        <v>296</v>
      </c>
      <c r="O99" s="5">
        <v>15</v>
      </c>
      <c r="P99" s="5"/>
      <c r="Q99" s="5">
        <v>143</v>
      </c>
      <c r="R99" s="5">
        <v>2</v>
      </c>
      <c r="S99" s="5">
        <v>608</v>
      </c>
      <c r="T99" s="6">
        <f t="shared" si="1"/>
        <v>30496</v>
      </c>
      <c r="U99" s="5"/>
    </row>
    <row r="100" spans="1:21" x14ac:dyDescent="0.25">
      <c r="A100" t="s">
        <v>120</v>
      </c>
      <c r="B100" s="5">
        <v>610</v>
      </c>
      <c r="C100" s="5">
        <v>4</v>
      </c>
      <c r="D100" s="5">
        <v>1037</v>
      </c>
      <c r="E100" s="5">
        <v>1618</v>
      </c>
      <c r="F100" s="5">
        <v>1430</v>
      </c>
      <c r="G100" s="5">
        <v>188</v>
      </c>
      <c r="H100" s="5">
        <v>140</v>
      </c>
      <c r="I100" s="5">
        <v>1508</v>
      </c>
      <c r="J100" s="5">
        <v>2154</v>
      </c>
      <c r="K100" s="5">
        <v>1346</v>
      </c>
      <c r="L100" s="5">
        <v>57</v>
      </c>
      <c r="M100" s="5">
        <v>239</v>
      </c>
      <c r="N100" s="5">
        <v>130</v>
      </c>
      <c r="O100" s="5">
        <v>2</v>
      </c>
      <c r="P100" s="5"/>
      <c r="Q100" s="5">
        <v>52</v>
      </c>
      <c r="R100" s="5">
        <v>1</v>
      </c>
      <c r="S100" s="5">
        <v>263</v>
      </c>
      <c r="T100" s="6">
        <f t="shared" si="1"/>
        <v>10779</v>
      </c>
      <c r="U100" s="5"/>
    </row>
    <row r="101" spans="1:21" x14ac:dyDescent="0.25">
      <c r="A101" t="s">
        <v>121</v>
      </c>
      <c r="B101" s="5">
        <v>462</v>
      </c>
      <c r="C101" s="5">
        <v>1</v>
      </c>
      <c r="D101" s="5">
        <v>627</v>
      </c>
      <c r="E101" s="5">
        <v>740</v>
      </c>
      <c r="F101" s="5">
        <v>752</v>
      </c>
      <c r="G101" s="5">
        <v>107</v>
      </c>
      <c r="H101" s="5">
        <v>66</v>
      </c>
      <c r="I101" s="5">
        <v>743</v>
      </c>
      <c r="J101" s="5">
        <v>1009</v>
      </c>
      <c r="K101" s="5">
        <v>539</v>
      </c>
      <c r="L101" s="5">
        <v>28</v>
      </c>
      <c r="M101" s="5">
        <v>143</v>
      </c>
      <c r="N101" s="5">
        <v>94</v>
      </c>
      <c r="O101" s="5">
        <v>1</v>
      </c>
      <c r="P101" s="5"/>
      <c r="Q101" s="5">
        <v>25</v>
      </c>
      <c r="R101" s="5"/>
      <c r="S101" s="5">
        <v>78</v>
      </c>
      <c r="T101" s="6">
        <f t="shared" si="1"/>
        <v>5415</v>
      </c>
      <c r="U101" s="5"/>
    </row>
    <row r="102" spans="1:21" x14ac:dyDescent="0.25">
      <c r="A102" t="s">
        <v>122</v>
      </c>
      <c r="B102" s="6">
        <f>SUM(B2:B101)</f>
        <v>155103</v>
      </c>
      <c r="C102" s="6">
        <f t="shared" ref="C102:T102" si="2">SUM(C2:C101)</f>
        <v>1395</v>
      </c>
      <c r="D102" s="6">
        <f t="shared" si="2"/>
        <v>306350</v>
      </c>
      <c r="E102" s="6">
        <f t="shared" si="2"/>
        <v>518841</v>
      </c>
      <c r="F102" s="6">
        <f t="shared" si="2"/>
        <v>432147</v>
      </c>
      <c r="G102" s="6">
        <f t="shared" si="2"/>
        <v>32374</v>
      </c>
      <c r="H102" s="6">
        <f t="shared" si="2"/>
        <v>36314</v>
      </c>
      <c r="I102" s="6">
        <f t="shared" si="2"/>
        <v>441063</v>
      </c>
      <c r="J102" s="6">
        <f t="shared" si="2"/>
        <v>561674</v>
      </c>
      <c r="K102" s="6">
        <f t="shared" si="2"/>
        <v>299125</v>
      </c>
      <c r="L102" s="6">
        <f t="shared" si="2"/>
        <v>9440</v>
      </c>
      <c r="M102" s="6">
        <f t="shared" si="2"/>
        <v>47810</v>
      </c>
      <c r="N102" s="6">
        <f t="shared" si="2"/>
        <v>26009</v>
      </c>
      <c r="O102" s="6">
        <f t="shared" si="2"/>
        <v>1037</v>
      </c>
      <c r="P102" s="6">
        <f t="shared" si="2"/>
        <v>1443</v>
      </c>
      <c r="Q102" s="6">
        <f t="shared" si="2"/>
        <v>46956</v>
      </c>
      <c r="R102" s="6">
        <f t="shared" si="2"/>
        <v>258</v>
      </c>
      <c r="S102" s="6">
        <f t="shared" si="2"/>
        <v>62386</v>
      </c>
      <c r="T102" s="6">
        <f t="shared" si="2"/>
        <v>2979725</v>
      </c>
      <c r="U102" s="5">
        <f>SUM(U2:U101)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6" sqref="G26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9" width="16.140625" customWidth="1"/>
    <col min="20" max="20" width="12.5703125" bestFit="1" customWidth="1"/>
    <col min="21" max="21" width="10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126</v>
      </c>
    </row>
    <row r="2" spans="1:21" x14ac:dyDescent="0.25">
      <c r="A2" t="s">
        <v>21</v>
      </c>
      <c r="B2" s="5">
        <v>2527</v>
      </c>
      <c r="C2" s="5">
        <v>12</v>
      </c>
      <c r="D2" s="5">
        <v>5173</v>
      </c>
      <c r="E2" s="5">
        <v>9879</v>
      </c>
      <c r="F2" s="5">
        <v>7418</v>
      </c>
      <c r="G2" s="5">
        <v>481</v>
      </c>
      <c r="H2" s="5">
        <v>625</v>
      </c>
      <c r="I2" s="5">
        <v>7740</v>
      </c>
      <c r="J2" s="5">
        <v>10513</v>
      </c>
      <c r="K2" s="5">
        <v>5353</v>
      </c>
      <c r="L2" s="5">
        <v>184</v>
      </c>
      <c r="M2" s="5">
        <v>982</v>
      </c>
      <c r="N2" s="5">
        <v>528</v>
      </c>
      <c r="O2" s="5">
        <v>37</v>
      </c>
      <c r="P2" s="5">
        <v>2</v>
      </c>
      <c r="Q2" s="5">
        <v>586</v>
      </c>
      <c r="R2" s="5">
        <v>10</v>
      </c>
      <c r="S2" s="5">
        <v>1746</v>
      </c>
      <c r="T2" s="6">
        <f>SUM(B2:S2)</f>
        <v>53796</v>
      </c>
      <c r="U2" s="5"/>
    </row>
    <row r="3" spans="1:21" x14ac:dyDescent="0.25">
      <c r="A3" t="s">
        <v>23</v>
      </c>
      <c r="B3" s="5">
        <v>544</v>
      </c>
      <c r="C3" s="5">
        <v>4</v>
      </c>
      <c r="D3" s="5">
        <v>1010</v>
      </c>
      <c r="E3" s="5">
        <v>1649</v>
      </c>
      <c r="F3" s="5">
        <v>1576</v>
      </c>
      <c r="G3" s="5">
        <v>182</v>
      </c>
      <c r="H3" s="5">
        <v>145</v>
      </c>
      <c r="I3" s="5">
        <v>1405</v>
      </c>
      <c r="J3" s="5">
        <v>1666</v>
      </c>
      <c r="K3" s="5">
        <v>1281</v>
      </c>
      <c r="L3" s="5">
        <v>42</v>
      </c>
      <c r="M3" s="5">
        <v>262</v>
      </c>
      <c r="N3" s="5">
        <v>137</v>
      </c>
      <c r="O3" s="5"/>
      <c r="P3" s="5"/>
      <c r="Q3" s="5">
        <v>22</v>
      </c>
      <c r="R3" s="5"/>
      <c r="S3" s="5">
        <v>210</v>
      </c>
      <c r="T3" s="6">
        <f t="shared" ref="T3:T66" si="0">SUM(B3:S3)</f>
        <v>10135</v>
      </c>
      <c r="U3" s="5"/>
    </row>
    <row r="4" spans="1:21" x14ac:dyDescent="0.25">
      <c r="A4" t="s">
        <v>24</v>
      </c>
      <c r="B4" s="5">
        <v>245</v>
      </c>
      <c r="C4" s="5"/>
      <c r="D4" s="5">
        <v>395</v>
      </c>
      <c r="E4" s="5">
        <v>440</v>
      </c>
      <c r="F4" s="5">
        <v>434</v>
      </c>
      <c r="G4" s="5">
        <v>72</v>
      </c>
      <c r="H4" s="5">
        <v>64</v>
      </c>
      <c r="I4" s="5">
        <v>429</v>
      </c>
      <c r="J4" s="5">
        <v>590</v>
      </c>
      <c r="K4" s="5">
        <v>401</v>
      </c>
      <c r="L4" s="5">
        <v>29</v>
      </c>
      <c r="M4" s="5">
        <v>97</v>
      </c>
      <c r="N4" s="5">
        <v>58</v>
      </c>
      <c r="O4" s="5">
        <v>1</v>
      </c>
      <c r="P4" s="5"/>
      <c r="Q4" s="5">
        <v>10</v>
      </c>
      <c r="R4" s="5">
        <v>1</v>
      </c>
      <c r="S4" s="5">
        <v>34</v>
      </c>
      <c r="T4" s="6">
        <f t="shared" si="0"/>
        <v>3300</v>
      </c>
      <c r="U4" s="5"/>
    </row>
    <row r="5" spans="1:21" x14ac:dyDescent="0.25">
      <c r="A5" t="s">
        <v>25</v>
      </c>
      <c r="B5" s="5">
        <v>590</v>
      </c>
      <c r="C5" s="5">
        <v>4</v>
      </c>
      <c r="D5" s="5">
        <v>1366</v>
      </c>
      <c r="E5" s="5">
        <v>1730</v>
      </c>
      <c r="F5" s="5">
        <v>1382</v>
      </c>
      <c r="G5" s="5">
        <v>58</v>
      </c>
      <c r="H5" s="5">
        <v>113</v>
      </c>
      <c r="I5" s="5">
        <v>1508</v>
      </c>
      <c r="J5" s="5">
        <v>1501</v>
      </c>
      <c r="K5" s="5">
        <v>907</v>
      </c>
      <c r="L5" s="5">
        <v>43</v>
      </c>
      <c r="M5" s="5">
        <v>261</v>
      </c>
      <c r="N5" s="5">
        <v>123</v>
      </c>
      <c r="O5" s="5"/>
      <c r="P5" s="5"/>
      <c r="Q5" s="5">
        <v>12</v>
      </c>
      <c r="R5" s="5"/>
      <c r="S5" s="5">
        <v>37</v>
      </c>
      <c r="T5" s="6">
        <f t="shared" si="0"/>
        <v>9635</v>
      </c>
      <c r="U5" s="5"/>
    </row>
    <row r="6" spans="1:21" x14ac:dyDescent="0.25">
      <c r="A6" t="s">
        <v>26</v>
      </c>
      <c r="B6" s="5">
        <v>692</v>
      </c>
      <c r="C6" s="5">
        <v>3</v>
      </c>
      <c r="D6" s="5">
        <v>926</v>
      </c>
      <c r="E6" s="5">
        <v>857</v>
      </c>
      <c r="F6" s="5">
        <v>895</v>
      </c>
      <c r="G6" s="5">
        <v>117</v>
      </c>
      <c r="H6" s="5">
        <v>79</v>
      </c>
      <c r="I6" s="5">
        <v>872</v>
      </c>
      <c r="J6" s="5">
        <v>1272</v>
      </c>
      <c r="K6" s="5">
        <v>783</v>
      </c>
      <c r="L6" s="5">
        <v>47</v>
      </c>
      <c r="M6" s="5">
        <v>273</v>
      </c>
      <c r="N6" s="5">
        <v>140</v>
      </c>
      <c r="O6" s="5">
        <v>5</v>
      </c>
      <c r="P6" s="5">
        <v>2</v>
      </c>
      <c r="Q6" s="5">
        <v>16</v>
      </c>
      <c r="R6" s="5">
        <v>1</v>
      </c>
      <c r="S6" s="5">
        <v>95</v>
      </c>
      <c r="T6" s="6">
        <f t="shared" si="0"/>
        <v>7075</v>
      </c>
      <c r="U6" s="5"/>
    </row>
    <row r="7" spans="1:21" x14ac:dyDescent="0.25">
      <c r="A7" t="s">
        <v>27</v>
      </c>
      <c r="B7" s="5">
        <v>358</v>
      </c>
      <c r="C7" s="5">
        <v>1</v>
      </c>
      <c r="D7" s="5">
        <v>435</v>
      </c>
      <c r="E7" s="5">
        <v>477</v>
      </c>
      <c r="F7" s="5">
        <v>453</v>
      </c>
      <c r="G7" s="5">
        <v>129</v>
      </c>
      <c r="H7" s="5">
        <v>73</v>
      </c>
      <c r="I7" s="5">
        <v>457</v>
      </c>
      <c r="J7" s="5">
        <v>909</v>
      </c>
      <c r="K7" s="5">
        <v>535</v>
      </c>
      <c r="L7" s="5">
        <v>31</v>
      </c>
      <c r="M7" s="5">
        <v>123</v>
      </c>
      <c r="N7" s="5">
        <v>57</v>
      </c>
      <c r="O7" s="5">
        <v>3</v>
      </c>
      <c r="P7" s="5"/>
      <c r="Q7" s="5">
        <v>7</v>
      </c>
      <c r="R7" s="5"/>
      <c r="S7" s="5">
        <v>66</v>
      </c>
      <c r="T7" s="6">
        <f t="shared" si="0"/>
        <v>4114</v>
      </c>
      <c r="U7" s="5"/>
    </row>
    <row r="8" spans="1:21" x14ac:dyDescent="0.25">
      <c r="A8" t="s">
        <v>28</v>
      </c>
      <c r="B8" s="5">
        <v>1146</v>
      </c>
      <c r="C8" s="5">
        <v>7</v>
      </c>
      <c r="D8" s="5">
        <v>2145</v>
      </c>
      <c r="E8" s="5">
        <v>2434</v>
      </c>
      <c r="F8" s="5">
        <v>2186</v>
      </c>
      <c r="G8" s="5">
        <v>291</v>
      </c>
      <c r="H8" s="5">
        <v>153</v>
      </c>
      <c r="I8" s="5">
        <v>1911</v>
      </c>
      <c r="J8" s="5">
        <v>2748</v>
      </c>
      <c r="K8" s="5">
        <v>1483</v>
      </c>
      <c r="L8" s="5">
        <v>56</v>
      </c>
      <c r="M8" s="5">
        <v>369</v>
      </c>
      <c r="N8" s="5">
        <v>154</v>
      </c>
      <c r="O8" s="5">
        <v>8</v>
      </c>
      <c r="P8" s="5"/>
      <c r="Q8" s="5">
        <v>35</v>
      </c>
      <c r="R8" s="5">
        <v>3</v>
      </c>
      <c r="S8" s="5">
        <v>173</v>
      </c>
      <c r="T8" s="6">
        <f t="shared" si="0"/>
        <v>15302</v>
      </c>
      <c r="U8" s="5"/>
    </row>
    <row r="9" spans="1:21" x14ac:dyDescent="0.25">
      <c r="A9" t="s">
        <v>29</v>
      </c>
      <c r="B9" s="5">
        <v>697</v>
      </c>
      <c r="C9" s="5">
        <v>5</v>
      </c>
      <c r="D9" s="5">
        <v>1097</v>
      </c>
      <c r="E9" s="5">
        <v>1152</v>
      </c>
      <c r="F9" s="5">
        <v>949</v>
      </c>
      <c r="G9" s="5">
        <v>31</v>
      </c>
      <c r="H9" s="5">
        <v>56</v>
      </c>
      <c r="I9" s="5">
        <v>1045</v>
      </c>
      <c r="J9" s="5">
        <v>952</v>
      </c>
      <c r="K9" s="5">
        <v>538</v>
      </c>
      <c r="L9" s="5">
        <v>57</v>
      </c>
      <c r="M9" s="5">
        <v>248</v>
      </c>
      <c r="N9" s="5">
        <v>107</v>
      </c>
      <c r="O9" s="5">
        <v>4</v>
      </c>
      <c r="P9" s="5"/>
      <c r="Q9" s="5">
        <v>3</v>
      </c>
      <c r="R9" s="5"/>
      <c r="S9" s="5">
        <v>71</v>
      </c>
      <c r="T9" s="6">
        <f t="shared" si="0"/>
        <v>7012</v>
      </c>
      <c r="U9" s="5"/>
    </row>
    <row r="10" spans="1:21" x14ac:dyDescent="0.25">
      <c r="A10" t="s">
        <v>30</v>
      </c>
      <c r="B10" s="5">
        <v>967</v>
      </c>
      <c r="C10" s="5">
        <v>6</v>
      </c>
      <c r="D10" s="5">
        <v>1748</v>
      </c>
      <c r="E10" s="5">
        <v>2157</v>
      </c>
      <c r="F10" s="5">
        <v>1756</v>
      </c>
      <c r="G10" s="5">
        <v>91</v>
      </c>
      <c r="H10" s="5">
        <v>134</v>
      </c>
      <c r="I10" s="5">
        <v>1899</v>
      </c>
      <c r="J10" s="5">
        <v>2071</v>
      </c>
      <c r="K10" s="5">
        <v>1140</v>
      </c>
      <c r="L10" s="5">
        <v>42</v>
      </c>
      <c r="M10" s="5">
        <v>294</v>
      </c>
      <c r="N10" s="5">
        <v>157</v>
      </c>
      <c r="O10" s="5">
        <v>1</v>
      </c>
      <c r="P10" s="5"/>
      <c r="Q10" s="5">
        <v>3</v>
      </c>
      <c r="R10" s="5"/>
      <c r="S10" s="5">
        <v>128</v>
      </c>
      <c r="T10" s="6">
        <f t="shared" si="0"/>
        <v>12594</v>
      </c>
      <c r="U10" s="5"/>
    </row>
    <row r="11" spans="1:21" x14ac:dyDescent="0.25">
      <c r="A11" t="s">
        <v>31</v>
      </c>
      <c r="B11" s="5">
        <v>1492</v>
      </c>
      <c r="C11" s="5">
        <v>11</v>
      </c>
      <c r="D11" s="5">
        <v>3283</v>
      </c>
      <c r="E11" s="5">
        <v>5347</v>
      </c>
      <c r="F11" s="5">
        <v>5133</v>
      </c>
      <c r="G11" s="5">
        <v>422</v>
      </c>
      <c r="H11" s="5">
        <v>373</v>
      </c>
      <c r="I11" s="5">
        <v>5864</v>
      </c>
      <c r="J11" s="5">
        <v>5687</v>
      </c>
      <c r="K11" s="5">
        <v>3497</v>
      </c>
      <c r="L11" s="5">
        <v>73</v>
      </c>
      <c r="M11" s="5">
        <v>563</v>
      </c>
      <c r="N11" s="5">
        <v>306</v>
      </c>
      <c r="O11" s="5">
        <v>8</v>
      </c>
      <c r="P11" s="5"/>
      <c r="Q11" s="5">
        <v>137</v>
      </c>
      <c r="R11" s="5"/>
      <c r="S11" s="5">
        <v>1294</v>
      </c>
      <c r="T11" s="6">
        <f t="shared" si="0"/>
        <v>33490</v>
      </c>
      <c r="U11" s="5"/>
    </row>
    <row r="12" spans="1:21" x14ac:dyDescent="0.25">
      <c r="A12" t="s">
        <v>32</v>
      </c>
      <c r="B12" s="5">
        <v>3917</v>
      </c>
      <c r="C12" s="5">
        <v>24</v>
      </c>
      <c r="D12" s="5">
        <v>7210</v>
      </c>
      <c r="E12" s="5">
        <v>8594</v>
      </c>
      <c r="F12" s="5">
        <v>7901</v>
      </c>
      <c r="G12" s="5">
        <v>971</v>
      </c>
      <c r="H12" s="5">
        <v>886</v>
      </c>
      <c r="I12" s="5">
        <v>8993</v>
      </c>
      <c r="J12" s="5">
        <v>10910</v>
      </c>
      <c r="K12" s="5">
        <v>7105</v>
      </c>
      <c r="L12" s="5">
        <v>288</v>
      </c>
      <c r="M12" s="5">
        <v>1227</v>
      </c>
      <c r="N12" s="5">
        <v>695</v>
      </c>
      <c r="O12" s="5">
        <v>62</v>
      </c>
      <c r="P12" s="5">
        <v>140</v>
      </c>
      <c r="Q12" s="5">
        <v>1451</v>
      </c>
      <c r="R12" s="5">
        <v>12</v>
      </c>
      <c r="S12" s="5">
        <v>1329</v>
      </c>
      <c r="T12" s="6">
        <f t="shared" si="0"/>
        <v>61715</v>
      </c>
      <c r="U12" s="5"/>
    </row>
    <row r="13" spans="1:21" x14ac:dyDescent="0.25">
      <c r="A13" t="s">
        <v>33</v>
      </c>
      <c r="B13" s="5">
        <v>1453</v>
      </c>
      <c r="C13" s="5">
        <v>13</v>
      </c>
      <c r="D13" s="5">
        <v>3057</v>
      </c>
      <c r="E13" s="5">
        <v>4411</v>
      </c>
      <c r="F13" s="5">
        <v>3943</v>
      </c>
      <c r="G13" s="5">
        <v>565</v>
      </c>
      <c r="H13" s="5">
        <v>358</v>
      </c>
      <c r="I13" s="5">
        <v>4195</v>
      </c>
      <c r="J13" s="5">
        <v>4694</v>
      </c>
      <c r="K13" s="5">
        <v>3167</v>
      </c>
      <c r="L13" s="5">
        <v>189</v>
      </c>
      <c r="M13" s="5">
        <v>632</v>
      </c>
      <c r="N13" s="5">
        <v>376</v>
      </c>
      <c r="O13" s="5">
        <v>3</v>
      </c>
      <c r="P13" s="5">
        <v>2</v>
      </c>
      <c r="Q13" s="5">
        <v>180</v>
      </c>
      <c r="R13" s="5">
        <v>3</v>
      </c>
      <c r="S13" s="5">
        <v>862</v>
      </c>
      <c r="T13" s="6">
        <f t="shared" si="0"/>
        <v>28103</v>
      </c>
      <c r="U13" s="5"/>
    </row>
    <row r="14" spans="1:21" x14ac:dyDescent="0.25">
      <c r="A14" t="s">
        <v>34</v>
      </c>
      <c r="B14" s="5">
        <v>2106</v>
      </c>
      <c r="C14" s="5">
        <v>15</v>
      </c>
      <c r="D14" s="5">
        <v>4506</v>
      </c>
      <c r="E14" s="5">
        <v>9999</v>
      </c>
      <c r="F14" s="5">
        <v>7860</v>
      </c>
      <c r="G14" s="5">
        <v>664</v>
      </c>
      <c r="H14" s="5">
        <v>655</v>
      </c>
      <c r="I14" s="5">
        <v>8851</v>
      </c>
      <c r="J14" s="5">
        <v>10918</v>
      </c>
      <c r="K14" s="5">
        <v>6692</v>
      </c>
      <c r="L14" s="5">
        <v>163</v>
      </c>
      <c r="M14" s="5">
        <v>721</v>
      </c>
      <c r="N14" s="5">
        <v>408</v>
      </c>
      <c r="O14" s="5">
        <v>10</v>
      </c>
      <c r="P14" s="5">
        <v>30</v>
      </c>
      <c r="Q14" s="5">
        <v>883</v>
      </c>
      <c r="R14" s="5"/>
      <c r="S14" s="5">
        <v>1880</v>
      </c>
      <c r="T14" s="6">
        <f t="shared" si="0"/>
        <v>56361</v>
      </c>
      <c r="U14" s="5"/>
    </row>
    <row r="15" spans="1:21" x14ac:dyDescent="0.25">
      <c r="A15" t="s">
        <v>35</v>
      </c>
      <c r="B15" s="5">
        <v>1505</v>
      </c>
      <c r="C15" s="5">
        <v>8</v>
      </c>
      <c r="D15" s="5">
        <v>3019</v>
      </c>
      <c r="E15" s="5">
        <v>4520</v>
      </c>
      <c r="F15" s="5">
        <v>4424</v>
      </c>
      <c r="G15" s="5">
        <v>546</v>
      </c>
      <c r="H15" s="5">
        <v>339</v>
      </c>
      <c r="I15" s="5">
        <v>4439</v>
      </c>
      <c r="J15" s="5">
        <v>4249</v>
      </c>
      <c r="K15" s="5">
        <v>2953</v>
      </c>
      <c r="L15" s="5">
        <v>126</v>
      </c>
      <c r="M15" s="5">
        <v>809</v>
      </c>
      <c r="N15" s="5">
        <v>420</v>
      </c>
      <c r="O15" s="5">
        <v>12</v>
      </c>
      <c r="P15" s="5"/>
      <c r="Q15" s="5">
        <v>123</v>
      </c>
      <c r="R15" s="5">
        <v>2</v>
      </c>
      <c r="S15" s="5">
        <v>514</v>
      </c>
      <c r="T15" s="6">
        <f t="shared" si="0"/>
        <v>28008</v>
      </c>
      <c r="U15" s="5"/>
    </row>
    <row r="16" spans="1:21" x14ac:dyDescent="0.25">
      <c r="A16" t="s">
        <v>36</v>
      </c>
      <c r="B16" s="5">
        <v>84</v>
      </c>
      <c r="C16" s="5">
        <v>2</v>
      </c>
      <c r="D16" s="5">
        <v>182</v>
      </c>
      <c r="E16" s="5">
        <v>286</v>
      </c>
      <c r="F16" s="5">
        <v>255</v>
      </c>
      <c r="G16" s="5">
        <v>24</v>
      </c>
      <c r="H16" s="5">
        <v>27</v>
      </c>
      <c r="I16" s="5">
        <v>288</v>
      </c>
      <c r="J16" s="5">
        <v>298</v>
      </c>
      <c r="K16" s="5">
        <v>195</v>
      </c>
      <c r="L16" s="5">
        <v>4</v>
      </c>
      <c r="M16" s="5">
        <v>44</v>
      </c>
      <c r="N16" s="5">
        <v>16</v>
      </c>
      <c r="O16" s="5"/>
      <c r="P16" s="5"/>
      <c r="Q16" s="5">
        <v>3</v>
      </c>
      <c r="R16" s="5"/>
      <c r="S16" s="5">
        <v>84</v>
      </c>
      <c r="T16" s="6">
        <f t="shared" si="0"/>
        <v>1792</v>
      </c>
      <c r="U16" s="5"/>
    </row>
    <row r="17" spans="1:21" x14ac:dyDescent="0.25">
      <c r="A17" t="s">
        <v>37</v>
      </c>
      <c r="B17" s="5">
        <v>997</v>
      </c>
      <c r="C17" s="5">
        <v>3</v>
      </c>
      <c r="D17" s="5">
        <v>1667</v>
      </c>
      <c r="E17" s="5">
        <v>1873</v>
      </c>
      <c r="F17" s="5">
        <v>1908</v>
      </c>
      <c r="G17" s="5">
        <v>230</v>
      </c>
      <c r="H17" s="5">
        <v>221</v>
      </c>
      <c r="I17" s="5">
        <v>3304</v>
      </c>
      <c r="J17" s="5">
        <v>2526</v>
      </c>
      <c r="K17" s="5">
        <v>1528</v>
      </c>
      <c r="L17" s="5">
        <v>104</v>
      </c>
      <c r="M17" s="5">
        <v>345</v>
      </c>
      <c r="N17" s="5">
        <v>194</v>
      </c>
      <c r="O17" s="5">
        <v>10</v>
      </c>
      <c r="P17" s="5"/>
      <c r="Q17" s="5">
        <v>34</v>
      </c>
      <c r="R17" s="5"/>
      <c r="S17" s="5">
        <v>544</v>
      </c>
      <c r="T17" s="6">
        <f t="shared" si="0"/>
        <v>15488</v>
      </c>
      <c r="U17" s="5"/>
    </row>
    <row r="18" spans="1:21" x14ac:dyDescent="0.25">
      <c r="A18" t="s">
        <v>38</v>
      </c>
      <c r="B18" s="5">
        <v>545</v>
      </c>
      <c r="C18" s="5">
        <v>9</v>
      </c>
      <c r="D18" s="5">
        <v>876</v>
      </c>
      <c r="E18" s="5">
        <v>1241</v>
      </c>
      <c r="F18" s="5">
        <v>946</v>
      </c>
      <c r="G18" s="5">
        <v>61</v>
      </c>
      <c r="H18" s="5">
        <v>99</v>
      </c>
      <c r="I18" s="5">
        <v>1060</v>
      </c>
      <c r="J18" s="5">
        <v>942</v>
      </c>
      <c r="K18" s="5">
        <v>580</v>
      </c>
      <c r="L18" s="5">
        <v>34</v>
      </c>
      <c r="M18" s="5">
        <v>221</v>
      </c>
      <c r="N18" s="5">
        <v>112</v>
      </c>
      <c r="O18" s="5">
        <v>2</v>
      </c>
      <c r="P18" s="5"/>
      <c r="Q18" s="5">
        <v>11</v>
      </c>
      <c r="R18" s="5">
        <v>1</v>
      </c>
      <c r="S18" s="5">
        <v>61</v>
      </c>
      <c r="T18" s="6">
        <f t="shared" si="0"/>
        <v>6801</v>
      </c>
      <c r="U18" s="5"/>
    </row>
    <row r="19" spans="1:21" x14ac:dyDescent="0.25">
      <c r="A19" t="s">
        <v>39</v>
      </c>
      <c r="B19" s="5">
        <v>2247</v>
      </c>
      <c r="C19" s="5">
        <v>26</v>
      </c>
      <c r="D19" s="5">
        <v>4432</v>
      </c>
      <c r="E19" s="5">
        <v>6883</v>
      </c>
      <c r="F19" s="5">
        <v>6311</v>
      </c>
      <c r="G19" s="5">
        <v>721</v>
      </c>
      <c r="H19" s="5">
        <v>760</v>
      </c>
      <c r="I19" s="5">
        <v>5412</v>
      </c>
      <c r="J19" s="5">
        <v>8320</v>
      </c>
      <c r="K19" s="5">
        <v>6168</v>
      </c>
      <c r="L19" s="5">
        <v>190</v>
      </c>
      <c r="M19" s="5">
        <v>888</v>
      </c>
      <c r="N19" s="5">
        <v>566</v>
      </c>
      <c r="O19" s="5">
        <v>13</v>
      </c>
      <c r="P19" s="5">
        <v>2</v>
      </c>
      <c r="Q19" s="5">
        <v>402</v>
      </c>
      <c r="R19" s="5">
        <v>1</v>
      </c>
      <c r="S19" s="5">
        <v>1469</v>
      </c>
      <c r="T19" s="6">
        <f t="shared" si="0"/>
        <v>44811</v>
      </c>
      <c r="U19" s="5"/>
    </row>
    <row r="20" spans="1:21" x14ac:dyDescent="0.25">
      <c r="A20" t="s">
        <v>40</v>
      </c>
      <c r="B20" s="5">
        <v>715</v>
      </c>
      <c r="C20" s="5">
        <v>4</v>
      </c>
      <c r="D20" s="5">
        <v>1198</v>
      </c>
      <c r="E20" s="5">
        <v>1556</v>
      </c>
      <c r="F20" s="5">
        <v>1319</v>
      </c>
      <c r="G20" s="5">
        <v>220</v>
      </c>
      <c r="H20" s="5">
        <v>169</v>
      </c>
      <c r="I20" s="5">
        <v>1611</v>
      </c>
      <c r="J20" s="5">
        <v>2875</v>
      </c>
      <c r="K20" s="5">
        <v>1920</v>
      </c>
      <c r="L20" s="5">
        <v>81</v>
      </c>
      <c r="M20" s="5">
        <v>289</v>
      </c>
      <c r="N20" s="5">
        <v>195</v>
      </c>
      <c r="O20" s="5">
        <v>3</v>
      </c>
      <c r="P20" s="5">
        <v>2</v>
      </c>
      <c r="Q20" s="5">
        <v>167</v>
      </c>
      <c r="R20" s="5">
        <v>2</v>
      </c>
      <c r="S20" s="5">
        <v>440</v>
      </c>
      <c r="T20" s="6">
        <f t="shared" si="0"/>
        <v>12766</v>
      </c>
      <c r="U20" s="5"/>
    </row>
    <row r="21" spans="1:21" x14ac:dyDescent="0.25">
      <c r="A21" t="s">
        <v>41</v>
      </c>
      <c r="B21" s="5">
        <v>703</v>
      </c>
      <c r="C21" s="5">
        <v>5</v>
      </c>
      <c r="D21" s="5">
        <v>1111</v>
      </c>
      <c r="E21" s="5">
        <v>1330</v>
      </c>
      <c r="F21" s="5">
        <v>1239</v>
      </c>
      <c r="G21" s="5">
        <v>153</v>
      </c>
      <c r="H21" s="5">
        <v>127</v>
      </c>
      <c r="I21" s="5">
        <v>1632</v>
      </c>
      <c r="J21" s="5">
        <v>1536</v>
      </c>
      <c r="K21" s="5">
        <v>852</v>
      </c>
      <c r="L21" s="5">
        <v>64</v>
      </c>
      <c r="M21" s="5">
        <v>263</v>
      </c>
      <c r="N21" s="5">
        <v>138</v>
      </c>
      <c r="O21" s="5">
        <v>2</v>
      </c>
      <c r="P21" s="5"/>
      <c r="Q21" s="5">
        <v>15</v>
      </c>
      <c r="R21" s="5">
        <v>1</v>
      </c>
      <c r="S21" s="5">
        <v>190</v>
      </c>
      <c r="T21" s="6">
        <f t="shared" si="0"/>
        <v>9361</v>
      </c>
      <c r="U21" s="5"/>
    </row>
    <row r="22" spans="1:21" x14ac:dyDescent="0.25">
      <c r="A22" t="s">
        <v>42</v>
      </c>
      <c r="B22" s="5">
        <v>380</v>
      </c>
      <c r="C22" s="5">
        <v>5</v>
      </c>
      <c r="D22" s="5">
        <v>618</v>
      </c>
      <c r="E22" s="5">
        <v>668</v>
      </c>
      <c r="F22" s="5">
        <v>601</v>
      </c>
      <c r="G22" s="5">
        <v>44</v>
      </c>
      <c r="H22" s="5">
        <v>43</v>
      </c>
      <c r="I22" s="5">
        <v>690</v>
      </c>
      <c r="J22" s="5">
        <v>769</v>
      </c>
      <c r="K22" s="5">
        <v>409</v>
      </c>
      <c r="L22" s="5">
        <v>20</v>
      </c>
      <c r="M22" s="5">
        <v>104</v>
      </c>
      <c r="N22" s="5">
        <v>42</v>
      </c>
      <c r="O22" s="5"/>
      <c r="P22" s="5"/>
      <c r="Q22" s="5">
        <v>2</v>
      </c>
      <c r="R22" s="5">
        <v>2</v>
      </c>
      <c r="S22" s="5">
        <v>84</v>
      </c>
      <c r="T22" s="6">
        <f t="shared" si="0"/>
        <v>4481</v>
      </c>
      <c r="U22" s="5"/>
    </row>
    <row r="23" spans="1:21" x14ac:dyDescent="0.25">
      <c r="A23" t="s">
        <v>43</v>
      </c>
      <c r="B23" s="5">
        <v>274</v>
      </c>
      <c r="C23" s="5">
        <v>2</v>
      </c>
      <c r="D23" s="5">
        <v>331</v>
      </c>
      <c r="E23" s="5">
        <v>427</v>
      </c>
      <c r="F23" s="5">
        <v>396</v>
      </c>
      <c r="G23" s="5">
        <v>68</v>
      </c>
      <c r="H23" s="5">
        <v>61</v>
      </c>
      <c r="I23" s="5">
        <v>439</v>
      </c>
      <c r="J23" s="5">
        <v>632</v>
      </c>
      <c r="K23" s="5">
        <v>331</v>
      </c>
      <c r="L23" s="5">
        <v>15</v>
      </c>
      <c r="M23" s="5">
        <v>71</v>
      </c>
      <c r="N23" s="5">
        <v>39</v>
      </c>
      <c r="O23" s="5">
        <v>1</v>
      </c>
      <c r="P23" s="5"/>
      <c r="Q23" s="5">
        <v>12</v>
      </c>
      <c r="R23" s="5"/>
      <c r="S23" s="5">
        <v>86</v>
      </c>
      <c r="T23" s="6">
        <f t="shared" si="0"/>
        <v>3185</v>
      </c>
      <c r="U23" s="5"/>
    </row>
    <row r="24" spans="1:21" x14ac:dyDescent="0.25">
      <c r="A24" t="s">
        <v>44</v>
      </c>
      <c r="B24" s="5">
        <v>2134</v>
      </c>
      <c r="C24" s="5">
        <v>22</v>
      </c>
      <c r="D24" s="5">
        <v>4594</v>
      </c>
      <c r="E24" s="5">
        <v>7565</v>
      </c>
      <c r="F24" s="5">
        <v>6057</v>
      </c>
      <c r="G24" s="5">
        <v>500</v>
      </c>
      <c r="H24" s="5">
        <v>432</v>
      </c>
      <c r="I24" s="5">
        <v>5596</v>
      </c>
      <c r="J24" s="5">
        <v>5956</v>
      </c>
      <c r="K24" s="5">
        <v>3137</v>
      </c>
      <c r="L24" s="5">
        <v>134</v>
      </c>
      <c r="M24" s="5">
        <v>811</v>
      </c>
      <c r="N24" s="5">
        <v>421</v>
      </c>
      <c r="O24" s="5">
        <v>13</v>
      </c>
      <c r="P24" s="5"/>
      <c r="Q24" s="5">
        <v>99</v>
      </c>
      <c r="R24" s="5">
        <v>5</v>
      </c>
      <c r="S24" s="5">
        <v>711</v>
      </c>
      <c r="T24" s="6">
        <f t="shared" si="0"/>
        <v>38187</v>
      </c>
      <c r="U24" s="5"/>
    </row>
    <row r="25" spans="1:21" x14ac:dyDescent="0.25">
      <c r="A25" t="s">
        <v>45</v>
      </c>
      <c r="B25" s="5">
        <v>1559</v>
      </c>
      <c r="C25" s="5">
        <v>5</v>
      </c>
      <c r="D25" s="5">
        <v>2953</v>
      </c>
      <c r="E25" s="5">
        <v>3797</v>
      </c>
      <c r="F25" s="5">
        <v>3251</v>
      </c>
      <c r="G25" s="5">
        <v>240</v>
      </c>
      <c r="H25" s="5">
        <v>324</v>
      </c>
      <c r="I25" s="5">
        <v>3046</v>
      </c>
      <c r="J25" s="5">
        <v>3590</v>
      </c>
      <c r="K25" s="5">
        <v>1868</v>
      </c>
      <c r="L25" s="5">
        <v>120</v>
      </c>
      <c r="M25" s="5">
        <v>500</v>
      </c>
      <c r="N25" s="5">
        <v>242</v>
      </c>
      <c r="O25" s="5">
        <v>4</v>
      </c>
      <c r="P25" s="5"/>
      <c r="Q25" s="5">
        <v>21</v>
      </c>
      <c r="R25" s="5"/>
      <c r="S25" s="5">
        <v>409</v>
      </c>
      <c r="T25" s="6">
        <f t="shared" si="0"/>
        <v>21929</v>
      </c>
      <c r="U25" s="5"/>
    </row>
    <row r="26" spans="1:21" x14ac:dyDescent="0.25">
      <c r="A26" t="s">
        <v>46</v>
      </c>
      <c r="B26" s="5">
        <v>1452</v>
      </c>
      <c r="C26" s="5">
        <v>16</v>
      </c>
      <c r="D26" s="5">
        <v>3008</v>
      </c>
      <c r="E26" s="5">
        <v>4061</v>
      </c>
      <c r="F26" s="5">
        <v>3665</v>
      </c>
      <c r="G26" s="5">
        <v>280</v>
      </c>
      <c r="H26" s="5">
        <v>478</v>
      </c>
      <c r="I26" s="5">
        <v>4628</v>
      </c>
      <c r="J26" s="5">
        <v>4730</v>
      </c>
      <c r="K26" s="5">
        <v>3148</v>
      </c>
      <c r="L26" s="5">
        <v>111</v>
      </c>
      <c r="M26" s="5">
        <v>445</v>
      </c>
      <c r="N26" s="5">
        <v>249</v>
      </c>
      <c r="O26" s="5">
        <v>9</v>
      </c>
      <c r="P26" s="5">
        <v>10</v>
      </c>
      <c r="Q26" s="5">
        <v>577</v>
      </c>
      <c r="R26" s="5">
        <v>8</v>
      </c>
      <c r="S26" s="5">
        <v>601</v>
      </c>
      <c r="T26" s="6">
        <f t="shared" si="0"/>
        <v>27476</v>
      </c>
      <c r="U26" s="5"/>
    </row>
    <row r="27" spans="1:21" x14ac:dyDescent="0.25">
      <c r="A27" t="s">
        <v>47</v>
      </c>
      <c r="B27" s="5">
        <v>5890</v>
      </c>
      <c r="C27" s="5">
        <v>63</v>
      </c>
      <c r="D27" s="5">
        <v>15521</v>
      </c>
      <c r="E27" s="5">
        <v>25968</v>
      </c>
      <c r="F27" s="5">
        <v>21685</v>
      </c>
      <c r="G27" s="5">
        <v>1494</v>
      </c>
      <c r="H27" s="5">
        <v>1527</v>
      </c>
      <c r="I27" s="5">
        <v>19617</v>
      </c>
      <c r="J27" s="5">
        <v>22132</v>
      </c>
      <c r="K27" s="5">
        <v>8274</v>
      </c>
      <c r="L27" s="5">
        <v>269</v>
      </c>
      <c r="M27" s="5">
        <v>1455</v>
      </c>
      <c r="N27" s="5">
        <v>642</v>
      </c>
      <c r="O27" s="5">
        <v>27</v>
      </c>
      <c r="P27" s="5">
        <v>18</v>
      </c>
      <c r="Q27" s="5">
        <v>950</v>
      </c>
      <c r="R27" s="5">
        <v>2</v>
      </c>
      <c r="S27" s="5">
        <v>1812</v>
      </c>
      <c r="T27" s="6">
        <f t="shared" si="0"/>
        <v>127346</v>
      </c>
      <c r="U27" s="5"/>
    </row>
    <row r="28" spans="1:21" x14ac:dyDescent="0.25">
      <c r="A28" t="s">
        <v>48</v>
      </c>
      <c r="B28" s="5">
        <v>206</v>
      </c>
      <c r="C28" s="5">
        <v>6</v>
      </c>
      <c r="D28" s="5">
        <v>477</v>
      </c>
      <c r="E28" s="5">
        <v>742</v>
      </c>
      <c r="F28" s="5">
        <v>667</v>
      </c>
      <c r="G28" s="5">
        <v>38</v>
      </c>
      <c r="H28" s="5">
        <v>66</v>
      </c>
      <c r="I28" s="5">
        <v>717</v>
      </c>
      <c r="J28" s="5">
        <v>863</v>
      </c>
      <c r="K28" s="5">
        <v>567</v>
      </c>
      <c r="L28" s="5">
        <v>31</v>
      </c>
      <c r="M28" s="5">
        <v>87</v>
      </c>
      <c r="N28" s="5">
        <v>65</v>
      </c>
      <c r="O28" s="5"/>
      <c r="P28" s="5"/>
      <c r="Q28" s="5">
        <v>18</v>
      </c>
      <c r="R28" s="5">
        <v>1</v>
      </c>
      <c r="S28" s="5">
        <v>327</v>
      </c>
      <c r="T28" s="6">
        <f t="shared" si="0"/>
        <v>4878</v>
      </c>
      <c r="U28" s="5"/>
    </row>
    <row r="29" spans="1:21" x14ac:dyDescent="0.25">
      <c r="A29" t="s">
        <v>49</v>
      </c>
      <c r="B29" s="5">
        <v>300</v>
      </c>
      <c r="C29" s="5">
        <v>2</v>
      </c>
      <c r="D29" s="5">
        <v>516</v>
      </c>
      <c r="E29" s="5">
        <v>939</v>
      </c>
      <c r="F29" s="5">
        <v>865</v>
      </c>
      <c r="G29" s="5">
        <v>101</v>
      </c>
      <c r="H29" s="5">
        <v>88</v>
      </c>
      <c r="I29" s="5">
        <v>1213</v>
      </c>
      <c r="J29" s="5">
        <v>1549</v>
      </c>
      <c r="K29" s="5">
        <v>959</v>
      </c>
      <c r="L29" s="5">
        <v>43</v>
      </c>
      <c r="M29" s="5">
        <v>85</v>
      </c>
      <c r="N29" s="5">
        <v>56</v>
      </c>
      <c r="O29" s="5">
        <v>3</v>
      </c>
      <c r="P29" s="5"/>
      <c r="Q29" s="5">
        <v>54</v>
      </c>
      <c r="R29" s="5">
        <v>1</v>
      </c>
      <c r="S29" s="5">
        <v>288</v>
      </c>
      <c r="T29" s="6">
        <f t="shared" si="0"/>
        <v>7062</v>
      </c>
      <c r="U29" s="5"/>
    </row>
    <row r="30" spans="1:21" x14ac:dyDescent="0.25">
      <c r="A30" t="s">
        <v>50</v>
      </c>
      <c r="B30" s="5">
        <v>2580</v>
      </c>
      <c r="C30" s="5">
        <v>22</v>
      </c>
      <c r="D30" s="5">
        <v>5138</v>
      </c>
      <c r="E30" s="5">
        <v>9063</v>
      </c>
      <c r="F30" s="5">
        <v>7480</v>
      </c>
      <c r="G30" s="5">
        <v>600</v>
      </c>
      <c r="H30" s="5">
        <v>727</v>
      </c>
      <c r="I30" s="5">
        <v>7164</v>
      </c>
      <c r="J30" s="5">
        <v>8627</v>
      </c>
      <c r="K30" s="5">
        <v>5793</v>
      </c>
      <c r="L30" s="5">
        <v>211</v>
      </c>
      <c r="M30" s="5">
        <v>1094</v>
      </c>
      <c r="N30" s="5">
        <v>578</v>
      </c>
      <c r="O30" s="5">
        <v>9</v>
      </c>
      <c r="P30" s="5">
        <v>3</v>
      </c>
      <c r="Q30" s="5">
        <v>291</v>
      </c>
      <c r="R30" s="5">
        <v>27</v>
      </c>
      <c r="S30" s="5">
        <v>637</v>
      </c>
      <c r="T30" s="6">
        <f t="shared" si="0"/>
        <v>50044</v>
      </c>
      <c r="U30" s="5"/>
    </row>
    <row r="31" spans="1:21" x14ac:dyDescent="0.25">
      <c r="A31" t="s">
        <v>51</v>
      </c>
      <c r="B31" s="5">
        <v>530</v>
      </c>
      <c r="C31" s="5">
        <v>6</v>
      </c>
      <c r="D31" s="5">
        <v>1056</v>
      </c>
      <c r="E31" s="5">
        <v>1611</v>
      </c>
      <c r="F31" s="5">
        <v>1521</v>
      </c>
      <c r="G31" s="5">
        <v>155</v>
      </c>
      <c r="H31" s="5">
        <v>138</v>
      </c>
      <c r="I31" s="5">
        <v>1370</v>
      </c>
      <c r="J31" s="5">
        <v>2008</v>
      </c>
      <c r="K31" s="5">
        <v>1235</v>
      </c>
      <c r="L31" s="5">
        <v>46</v>
      </c>
      <c r="M31" s="5">
        <v>197</v>
      </c>
      <c r="N31" s="5">
        <v>134</v>
      </c>
      <c r="O31" s="5">
        <v>6</v>
      </c>
      <c r="P31" s="5">
        <v>4</v>
      </c>
      <c r="Q31" s="5">
        <v>57</v>
      </c>
      <c r="R31" s="5"/>
      <c r="S31" s="5">
        <v>126</v>
      </c>
      <c r="T31" s="6">
        <f t="shared" si="0"/>
        <v>10200</v>
      </c>
      <c r="U31" s="5"/>
    </row>
    <row r="32" spans="1:21" x14ac:dyDescent="0.25">
      <c r="A32" t="s">
        <v>52</v>
      </c>
      <c r="B32" s="5">
        <v>1274</v>
      </c>
      <c r="C32" s="5">
        <v>8</v>
      </c>
      <c r="D32" s="5">
        <v>2153</v>
      </c>
      <c r="E32" s="5">
        <v>3804</v>
      </c>
      <c r="F32" s="5">
        <v>2597</v>
      </c>
      <c r="G32" s="5">
        <v>149</v>
      </c>
      <c r="H32" s="5">
        <v>225</v>
      </c>
      <c r="I32" s="5">
        <v>2455</v>
      </c>
      <c r="J32" s="5">
        <v>4868</v>
      </c>
      <c r="K32" s="5">
        <v>2535</v>
      </c>
      <c r="L32" s="5">
        <v>66</v>
      </c>
      <c r="M32" s="5">
        <v>350</v>
      </c>
      <c r="N32" s="5">
        <v>171</v>
      </c>
      <c r="O32" s="5">
        <v>5</v>
      </c>
      <c r="P32" s="5"/>
      <c r="Q32" s="5">
        <v>185</v>
      </c>
      <c r="R32" s="5">
        <v>2</v>
      </c>
      <c r="S32" s="5">
        <v>146</v>
      </c>
      <c r="T32" s="6">
        <f t="shared" si="0"/>
        <v>20993</v>
      </c>
      <c r="U32" s="5"/>
    </row>
    <row r="33" spans="1:21" x14ac:dyDescent="0.25">
      <c r="A33" t="s">
        <v>53</v>
      </c>
      <c r="B33" s="5">
        <v>3643</v>
      </c>
      <c r="C33" s="5">
        <v>31</v>
      </c>
      <c r="D33" s="5">
        <v>8615</v>
      </c>
      <c r="E33" s="5">
        <v>16173</v>
      </c>
      <c r="F33" s="5">
        <v>10932</v>
      </c>
      <c r="G33" s="5">
        <v>785</v>
      </c>
      <c r="H33" s="5">
        <v>750</v>
      </c>
      <c r="I33" s="5">
        <v>11809</v>
      </c>
      <c r="J33" s="5">
        <v>16137</v>
      </c>
      <c r="K33" s="5">
        <v>7117</v>
      </c>
      <c r="L33" s="5">
        <v>129</v>
      </c>
      <c r="M33" s="5">
        <v>760</v>
      </c>
      <c r="N33" s="5">
        <v>339</v>
      </c>
      <c r="O33" s="5">
        <v>11</v>
      </c>
      <c r="P33" s="5">
        <v>101</v>
      </c>
      <c r="Q33" s="5">
        <v>2229</v>
      </c>
      <c r="R33" s="5">
        <v>4</v>
      </c>
      <c r="S33" s="5">
        <v>1575</v>
      </c>
      <c r="T33" s="6">
        <f t="shared" si="0"/>
        <v>81140</v>
      </c>
      <c r="U33" s="5"/>
    </row>
    <row r="34" spans="1:21" x14ac:dyDescent="0.25">
      <c r="A34" t="s">
        <v>54</v>
      </c>
      <c r="B34" s="5">
        <v>1835</v>
      </c>
      <c r="C34" s="5">
        <v>14</v>
      </c>
      <c r="D34" s="5">
        <v>3615</v>
      </c>
      <c r="E34" s="5">
        <v>5733</v>
      </c>
      <c r="F34" s="5">
        <v>4054</v>
      </c>
      <c r="G34" s="5">
        <v>184</v>
      </c>
      <c r="H34" s="5">
        <v>214</v>
      </c>
      <c r="I34" s="5">
        <v>3538</v>
      </c>
      <c r="J34" s="5">
        <v>3555</v>
      </c>
      <c r="K34" s="5">
        <v>1604</v>
      </c>
      <c r="L34" s="5">
        <v>80</v>
      </c>
      <c r="M34" s="5">
        <v>567</v>
      </c>
      <c r="N34" s="5">
        <v>226</v>
      </c>
      <c r="O34" s="5">
        <v>8</v>
      </c>
      <c r="P34" s="5"/>
      <c r="Q34" s="5">
        <v>12</v>
      </c>
      <c r="R34" s="5"/>
      <c r="S34" s="5">
        <v>406</v>
      </c>
      <c r="T34" s="6">
        <f t="shared" si="0"/>
        <v>25645</v>
      </c>
      <c r="U34" s="5"/>
    </row>
    <row r="35" spans="1:21" x14ac:dyDescent="0.25">
      <c r="A35" t="s">
        <v>55</v>
      </c>
      <c r="B35" s="5">
        <v>5354</v>
      </c>
      <c r="C35" s="5">
        <v>71</v>
      </c>
      <c r="D35" s="5">
        <v>11660</v>
      </c>
      <c r="E35" s="5">
        <v>21821</v>
      </c>
      <c r="F35" s="5">
        <v>16429</v>
      </c>
      <c r="G35" s="5">
        <v>898</v>
      </c>
      <c r="H35" s="5">
        <v>1417</v>
      </c>
      <c r="I35" s="5">
        <v>15633</v>
      </c>
      <c r="J35" s="5">
        <v>23912</v>
      </c>
      <c r="K35" s="5">
        <v>11458</v>
      </c>
      <c r="L35" s="5">
        <v>319</v>
      </c>
      <c r="M35" s="5">
        <v>1630</v>
      </c>
      <c r="N35" s="5">
        <v>899</v>
      </c>
      <c r="O35" s="5">
        <v>24</v>
      </c>
      <c r="P35" s="5">
        <v>86</v>
      </c>
      <c r="Q35" s="5">
        <v>1509</v>
      </c>
      <c r="R35" s="5">
        <v>4</v>
      </c>
      <c r="S35" s="5">
        <v>1376</v>
      </c>
      <c r="T35" s="6">
        <f t="shared" si="0"/>
        <v>114500</v>
      </c>
      <c r="U35" s="5"/>
    </row>
    <row r="36" spans="1:21" x14ac:dyDescent="0.25">
      <c r="A36" t="s">
        <v>56</v>
      </c>
      <c r="B36" s="5">
        <v>1003</v>
      </c>
      <c r="C36" s="5">
        <v>4</v>
      </c>
      <c r="D36" s="5">
        <v>1846</v>
      </c>
      <c r="E36" s="5">
        <v>3181</v>
      </c>
      <c r="F36" s="5">
        <v>2754</v>
      </c>
      <c r="G36" s="5">
        <v>213</v>
      </c>
      <c r="H36" s="5">
        <v>256</v>
      </c>
      <c r="I36" s="5">
        <v>2929</v>
      </c>
      <c r="J36" s="5">
        <v>3946</v>
      </c>
      <c r="K36" s="5">
        <v>2333</v>
      </c>
      <c r="L36" s="5">
        <v>101</v>
      </c>
      <c r="M36" s="5">
        <v>420</v>
      </c>
      <c r="N36" s="5">
        <v>199</v>
      </c>
      <c r="O36" s="5">
        <v>1</v>
      </c>
      <c r="P36" s="5">
        <v>4</v>
      </c>
      <c r="Q36" s="5">
        <v>176</v>
      </c>
      <c r="R36" s="5">
        <v>6</v>
      </c>
      <c r="S36" s="5">
        <v>307</v>
      </c>
      <c r="T36" s="6">
        <f t="shared" si="0"/>
        <v>19679</v>
      </c>
      <c r="U36" s="5"/>
    </row>
    <row r="37" spans="1:21" x14ac:dyDescent="0.25">
      <c r="A37" t="s">
        <v>57</v>
      </c>
      <c r="B37" s="5">
        <v>3500</v>
      </c>
      <c r="C37" s="5">
        <v>32</v>
      </c>
      <c r="D37" s="5">
        <v>7308</v>
      </c>
      <c r="E37" s="5">
        <v>13884</v>
      </c>
      <c r="F37" s="5">
        <v>11015</v>
      </c>
      <c r="G37" s="5">
        <v>903</v>
      </c>
      <c r="H37" s="5">
        <v>926</v>
      </c>
      <c r="I37" s="5">
        <v>10678</v>
      </c>
      <c r="J37" s="5">
        <v>11972</v>
      </c>
      <c r="K37" s="5">
        <v>6856</v>
      </c>
      <c r="L37" s="5">
        <v>222</v>
      </c>
      <c r="M37" s="5">
        <v>1321</v>
      </c>
      <c r="N37" s="5">
        <v>706</v>
      </c>
      <c r="O37" s="5">
        <v>42</v>
      </c>
      <c r="P37" s="5">
        <v>43</v>
      </c>
      <c r="Q37" s="5">
        <v>596</v>
      </c>
      <c r="R37" s="5">
        <v>6</v>
      </c>
      <c r="S37" s="5">
        <v>2640</v>
      </c>
      <c r="T37" s="6">
        <f t="shared" si="0"/>
        <v>72650</v>
      </c>
      <c r="U37" s="5"/>
    </row>
    <row r="38" spans="1:21" x14ac:dyDescent="0.25">
      <c r="A38" t="s">
        <v>58</v>
      </c>
      <c r="B38" s="5">
        <v>200</v>
      </c>
      <c r="C38" s="5">
        <v>3</v>
      </c>
      <c r="D38" s="5">
        <v>329</v>
      </c>
      <c r="E38" s="5">
        <v>466</v>
      </c>
      <c r="F38" s="5">
        <v>377</v>
      </c>
      <c r="G38" s="5">
        <v>18</v>
      </c>
      <c r="H38" s="5">
        <v>33</v>
      </c>
      <c r="I38" s="5">
        <v>375</v>
      </c>
      <c r="J38" s="5">
        <v>354</v>
      </c>
      <c r="K38" s="5">
        <v>330</v>
      </c>
      <c r="L38" s="5">
        <v>12</v>
      </c>
      <c r="M38" s="5">
        <v>71</v>
      </c>
      <c r="N38" s="5">
        <v>27</v>
      </c>
      <c r="O38" s="5">
        <v>2</v>
      </c>
      <c r="P38" s="5"/>
      <c r="Q38" s="5">
        <v>1</v>
      </c>
      <c r="R38" s="5"/>
      <c r="S38" s="5">
        <v>22</v>
      </c>
      <c r="T38" s="6">
        <f t="shared" si="0"/>
        <v>2620</v>
      </c>
      <c r="U38" s="5"/>
    </row>
    <row r="39" spans="1:21" x14ac:dyDescent="0.25">
      <c r="A39" t="s">
        <v>59</v>
      </c>
      <c r="B39" s="5">
        <v>235</v>
      </c>
      <c r="C39" s="5"/>
      <c r="D39" s="5">
        <v>331</v>
      </c>
      <c r="E39" s="5">
        <v>498</v>
      </c>
      <c r="F39" s="5">
        <v>489</v>
      </c>
      <c r="G39" s="5">
        <v>99</v>
      </c>
      <c r="H39" s="5">
        <v>52</v>
      </c>
      <c r="I39" s="5">
        <v>472</v>
      </c>
      <c r="J39" s="5">
        <v>520</v>
      </c>
      <c r="K39" s="5">
        <v>332</v>
      </c>
      <c r="L39" s="5">
        <v>16</v>
      </c>
      <c r="M39" s="5">
        <v>90</v>
      </c>
      <c r="N39" s="5">
        <v>34</v>
      </c>
      <c r="O39" s="5">
        <v>1</v>
      </c>
      <c r="P39" s="5"/>
      <c r="Q39" s="5">
        <v>1</v>
      </c>
      <c r="R39" s="5"/>
      <c r="S39" s="5">
        <v>45</v>
      </c>
      <c r="T39" s="6">
        <f t="shared" si="0"/>
        <v>3215</v>
      </c>
      <c r="U39" s="5"/>
    </row>
    <row r="40" spans="1:21" x14ac:dyDescent="0.25">
      <c r="A40" t="s">
        <v>60</v>
      </c>
      <c r="B40" s="5">
        <v>883</v>
      </c>
      <c r="C40" s="5">
        <v>9</v>
      </c>
      <c r="D40" s="5">
        <v>1638</v>
      </c>
      <c r="E40" s="5">
        <v>2690</v>
      </c>
      <c r="F40" s="5">
        <v>2417</v>
      </c>
      <c r="G40" s="5">
        <v>140</v>
      </c>
      <c r="H40" s="5">
        <v>156</v>
      </c>
      <c r="I40" s="5">
        <v>2313</v>
      </c>
      <c r="J40" s="5">
        <v>3186</v>
      </c>
      <c r="K40" s="5">
        <v>1755</v>
      </c>
      <c r="L40" s="5">
        <v>63</v>
      </c>
      <c r="M40" s="5">
        <v>279</v>
      </c>
      <c r="N40" s="5">
        <v>141</v>
      </c>
      <c r="O40" s="5">
        <v>5</v>
      </c>
      <c r="P40" s="5"/>
      <c r="Q40" s="5">
        <v>108</v>
      </c>
      <c r="R40" s="5"/>
      <c r="S40" s="5">
        <v>555</v>
      </c>
      <c r="T40" s="6">
        <f t="shared" si="0"/>
        <v>16338</v>
      </c>
      <c r="U40" s="5"/>
    </row>
    <row r="41" spans="1:21" x14ac:dyDescent="0.25">
      <c r="A41" t="s">
        <v>61</v>
      </c>
      <c r="B41" s="5">
        <v>394</v>
      </c>
      <c r="C41" s="5">
        <v>5</v>
      </c>
      <c r="D41" s="5">
        <v>672</v>
      </c>
      <c r="E41" s="5">
        <v>1220</v>
      </c>
      <c r="F41" s="5">
        <v>775</v>
      </c>
      <c r="G41" s="5">
        <v>66</v>
      </c>
      <c r="H41" s="5">
        <v>71</v>
      </c>
      <c r="I41" s="5">
        <v>801</v>
      </c>
      <c r="J41" s="5">
        <v>1330</v>
      </c>
      <c r="K41" s="5">
        <v>691</v>
      </c>
      <c r="L41" s="5">
        <v>23</v>
      </c>
      <c r="M41" s="5">
        <v>129</v>
      </c>
      <c r="N41" s="5">
        <v>87</v>
      </c>
      <c r="O41" s="5">
        <v>3</v>
      </c>
      <c r="P41" s="5"/>
      <c r="Q41" s="5">
        <v>31</v>
      </c>
      <c r="R41" s="5"/>
      <c r="S41" s="5">
        <v>72</v>
      </c>
      <c r="T41" s="6">
        <f t="shared" si="0"/>
        <v>6370</v>
      </c>
      <c r="U41" s="5"/>
    </row>
    <row r="42" spans="1:21" x14ac:dyDescent="0.25">
      <c r="A42" t="s">
        <v>62</v>
      </c>
      <c r="B42" s="5">
        <v>7867</v>
      </c>
      <c r="C42" s="5">
        <v>78</v>
      </c>
      <c r="D42" s="5">
        <v>16117</v>
      </c>
      <c r="E42" s="5">
        <v>33046</v>
      </c>
      <c r="F42" s="5">
        <v>24475</v>
      </c>
      <c r="G42" s="5">
        <v>1673</v>
      </c>
      <c r="H42" s="5">
        <v>2198</v>
      </c>
      <c r="I42" s="5">
        <v>23210</v>
      </c>
      <c r="J42" s="5">
        <v>32366</v>
      </c>
      <c r="K42" s="5">
        <v>14598</v>
      </c>
      <c r="L42" s="5">
        <v>487</v>
      </c>
      <c r="M42" s="5">
        <v>2327</v>
      </c>
      <c r="N42" s="5">
        <v>1153</v>
      </c>
      <c r="O42" s="5">
        <v>83</v>
      </c>
      <c r="P42" s="5">
        <v>141</v>
      </c>
      <c r="Q42" s="5">
        <v>5778</v>
      </c>
      <c r="R42" s="5">
        <v>5</v>
      </c>
      <c r="S42" s="5">
        <v>3083</v>
      </c>
      <c r="T42" s="6">
        <f t="shared" si="0"/>
        <v>168685</v>
      </c>
      <c r="U42" s="5"/>
    </row>
    <row r="43" spans="1:21" x14ac:dyDescent="0.25">
      <c r="A43" t="s">
        <v>63</v>
      </c>
      <c r="B43" s="5">
        <v>1929</v>
      </c>
      <c r="C43" s="5">
        <v>10</v>
      </c>
      <c r="D43" s="5">
        <v>3562</v>
      </c>
      <c r="E43" s="5">
        <v>3992</v>
      </c>
      <c r="F43" s="5">
        <v>2756</v>
      </c>
      <c r="G43" s="5">
        <v>62</v>
      </c>
      <c r="H43" s="5">
        <v>265</v>
      </c>
      <c r="I43" s="5">
        <v>2472</v>
      </c>
      <c r="J43" s="5">
        <v>3072</v>
      </c>
      <c r="K43" s="5">
        <v>1438</v>
      </c>
      <c r="L43" s="5">
        <v>111</v>
      </c>
      <c r="M43" s="5">
        <v>613</v>
      </c>
      <c r="N43" s="5">
        <v>298</v>
      </c>
      <c r="O43" s="5">
        <v>8</v>
      </c>
      <c r="P43" s="5">
        <v>2</v>
      </c>
      <c r="Q43" s="5">
        <v>56</v>
      </c>
      <c r="R43" s="5"/>
      <c r="S43" s="5">
        <v>281</v>
      </c>
      <c r="T43" s="6">
        <f t="shared" si="0"/>
        <v>20927</v>
      </c>
      <c r="U43" s="5"/>
    </row>
    <row r="44" spans="1:21" x14ac:dyDescent="0.25">
      <c r="A44" t="s">
        <v>64</v>
      </c>
      <c r="B44" s="5">
        <v>1857</v>
      </c>
      <c r="C44" s="5">
        <v>18</v>
      </c>
      <c r="D44" s="5">
        <v>3831</v>
      </c>
      <c r="E44" s="5">
        <v>7155</v>
      </c>
      <c r="F44" s="5">
        <v>5916</v>
      </c>
      <c r="G44" s="5">
        <v>383</v>
      </c>
      <c r="H44" s="5">
        <v>524</v>
      </c>
      <c r="I44" s="5">
        <v>5915</v>
      </c>
      <c r="J44" s="5">
        <v>7618</v>
      </c>
      <c r="K44" s="5">
        <v>4364</v>
      </c>
      <c r="L44" s="5">
        <v>142</v>
      </c>
      <c r="M44" s="5">
        <v>594</v>
      </c>
      <c r="N44" s="5">
        <v>322</v>
      </c>
      <c r="O44" s="5">
        <v>3</v>
      </c>
      <c r="P44" s="5"/>
      <c r="Q44" s="5">
        <v>294</v>
      </c>
      <c r="R44" s="5">
        <v>4</v>
      </c>
      <c r="S44" s="5">
        <v>873</v>
      </c>
      <c r="T44" s="6">
        <f t="shared" si="0"/>
        <v>39813</v>
      </c>
      <c r="U44" s="5"/>
    </row>
    <row r="45" spans="1:21" x14ac:dyDescent="0.25">
      <c r="A45" t="s">
        <v>65</v>
      </c>
      <c r="B45" s="5">
        <v>1127</v>
      </c>
      <c r="C45" s="5">
        <v>9</v>
      </c>
      <c r="D45" s="5">
        <v>2066</v>
      </c>
      <c r="E45" s="5">
        <v>2749</v>
      </c>
      <c r="F45" s="5">
        <v>2594</v>
      </c>
      <c r="G45" s="5">
        <v>303</v>
      </c>
      <c r="H45" s="5">
        <v>224</v>
      </c>
      <c r="I45" s="5">
        <v>2831</v>
      </c>
      <c r="J45" s="5">
        <v>2969</v>
      </c>
      <c r="K45" s="5">
        <v>1536</v>
      </c>
      <c r="L45" s="5">
        <v>110</v>
      </c>
      <c r="M45" s="5">
        <v>403</v>
      </c>
      <c r="N45" s="5">
        <v>263</v>
      </c>
      <c r="O45" s="5">
        <v>15</v>
      </c>
      <c r="P45" s="5"/>
      <c r="Q45" s="5">
        <v>70</v>
      </c>
      <c r="R45" s="5">
        <v>2</v>
      </c>
      <c r="S45" s="5">
        <v>323</v>
      </c>
      <c r="T45" s="6">
        <f t="shared" si="0"/>
        <v>17594</v>
      </c>
      <c r="U45" s="5"/>
    </row>
    <row r="46" spans="1:21" x14ac:dyDescent="0.25">
      <c r="A46" t="s">
        <v>66</v>
      </c>
      <c r="B46" s="5">
        <v>1475</v>
      </c>
      <c r="C46" s="5">
        <v>12</v>
      </c>
      <c r="D46" s="5">
        <v>2537</v>
      </c>
      <c r="E46" s="5">
        <v>3140</v>
      </c>
      <c r="F46" s="5">
        <v>2889</v>
      </c>
      <c r="G46" s="5">
        <v>507</v>
      </c>
      <c r="H46" s="5">
        <v>322</v>
      </c>
      <c r="I46" s="5">
        <v>2984</v>
      </c>
      <c r="J46" s="5">
        <v>5465</v>
      </c>
      <c r="K46" s="5">
        <v>3629</v>
      </c>
      <c r="L46" s="5">
        <v>104</v>
      </c>
      <c r="M46" s="5">
        <v>454</v>
      </c>
      <c r="N46" s="5">
        <v>262</v>
      </c>
      <c r="O46" s="5">
        <v>16</v>
      </c>
      <c r="P46" s="5">
        <v>6</v>
      </c>
      <c r="Q46" s="5">
        <v>291</v>
      </c>
      <c r="R46" s="5">
        <v>8</v>
      </c>
      <c r="S46" s="5">
        <v>195</v>
      </c>
      <c r="T46" s="6">
        <f t="shared" si="0"/>
        <v>24296</v>
      </c>
      <c r="U46" s="5"/>
    </row>
    <row r="47" spans="1:21" x14ac:dyDescent="0.25">
      <c r="A47" t="s">
        <v>67</v>
      </c>
      <c r="B47" s="5">
        <v>799</v>
      </c>
      <c r="C47" s="5">
        <v>8</v>
      </c>
      <c r="D47" s="5">
        <v>1268</v>
      </c>
      <c r="E47" s="5">
        <v>1817</v>
      </c>
      <c r="F47" s="5">
        <v>1283</v>
      </c>
      <c r="G47" s="5">
        <v>30</v>
      </c>
      <c r="H47" s="5">
        <v>61</v>
      </c>
      <c r="I47" s="5">
        <v>1076</v>
      </c>
      <c r="J47" s="5">
        <v>946</v>
      </c>
      <c r="K47" s="5">
        <v>513</v>
      </c>
      <c r="L47" s="5">
        <v>41</v>
      </c>
      <c r="M47" s="5">
        <v>223</v>
      </c>
      <c r="N47" s="5">
        <v>99</v>
      </c>
      <c r="O47" s="5">
        <v>2</v>
      </c>
      <c r="P47" s="5"/>
      <c r="Q47" s="5">
        <v>11</v>
      </c>
      <c r="R47" s="5"/>
      <c r="S47" s="5">
        <v>45</v>
      </c>
      <c r="T47" s="6">
        <f t="shared" si="0"/>
        <v>8222</v>
      </c>
      <c r="U47" s="5"/>
    </row>
    <row r="48" spans="1:21" x14ac:dyDescent="0.25">
      <c r="A48" t="s">
        <v>68</v>
      </c>
      <c r="B48" s="5">
        <v>868</v>
      </c>
      <c r="C48" s="5">
        <v>7</v>
      </c>
      <c r="D48" s="5">
        <v>1743</v>
      </c>
      <c r="E48" s="5">
        <v>4323</v>
      </c>
      <c r="F48" s="5">
        <v>3235</v>
      </c>
      <c r="G48" s="5">
        <v>164</v>
      </c>
      <c r="H48" s="5">
        <v>215</v>
      </c>
      <c r="I48" s="5">
        <v>2849</v>
      </c>
      <c r="J48" s="5">
        <v>3478</v>
      </c>
      <c r="K48" s="5">
        <v>1672</v>
      </c>
      <c r="L48" s="5">
        <v>52</v>
      </c>
      <c r="M48" s="5">
        <v>252</v>
      </c>
      <c r="N48" s="5">
        <v>106</v>
      </c>
      <c r="O48" s="5">
        <v>3</v>
      </c>
      <c r="P48" s="5"/>
      <c r="Q48" s="5">
        <v>80</v>
      </c>
      <c r="R48" s="5"/>
      <c r="S48" s="5">
        <v>291</v>
      </c>
      <c r="T48" s="6">
        <f t="shared" si="0"/>
        <v>19338</v>
      </c>
      <c r="U48" s="5"/>
    </row>
    <row r="49" spans="1:21" x14ac:dyDescent="0.25">
      <c r="A49" t="s">
        <v>69</v>
      </c>
      <c r="B49" s="5">
        <v>142</v>
      </c>
      <c r="C49" s="5"/>
      <c r="D49" s="5">
        <v>151</v>
      </c>
      <c r="E49" s="5">
        <v>263</v>
      </c>
      <c r="F49" s="5">
        <v>173</v>
      </c>
      <c r="G49" s="5">
        <v>15</v>
      </c>
      <c r="H49" s="5">
        <v>12</v>
      </c>
      <c r="I49" s="5">
        <v>163</v>
      </c>
      <c r="J49" s="5">
        <v>202</v>
      </c>
      <c r="K49" s="5">
        <v>114</v>
      </c>
      <c r="L49" s="5">
        <v>11</v>
      </c>
      <c r="M49" s="5">
        <v>37</v>
      </c>
      <c r="N49" s="5">
        <v>23</v>
      </c>
      <c r="O49" s="5">
        <v>1</v>
      </c>
      <c r="P49" s="5"/>
      <c r="Q49" s="5">
        <v>4</v>
      </c>
      <c r="R49" s="5"/>
      <c r="S49" s="5">
        <v>63</v>
      </c>
      <c r="T49" s="6">
        <f t="shared" si="0"/>
        <v>1374</v>
      </c>
      <c r="U49" s="5"/>
    </row>
    <row r="50" spans="1:21" x14ac:dyDescent="0.25">
      <c r="A50" t="s">
        <v>70</v>
      </c>
      <c r="B50" s="5">
        <v>1869</v>
      </c>
      <c r="C50" s="5">
        <v>17</v>
      </c>
      <c r="D50" s="5">
        <v>4293</v>
      </c>
      <c r="E50" s="5">
        <v>7439</v>
      </c>
      <c r="F50" s="5">
        <v>6909</v>
      </c>
      <c r="G50" s="5">
        <v>511</v>
      </c>
      <c r="H50" s="5">
        <v>719</v>
      </c>
      <c r="I50" s="5">
        <v>6693</v>
      </c>
      <c r="J50" s="5">
        <v>8260</v>
      </c>
      <c r="K50" s="5">
        <v>5687</v>
      </c>
      <c r="L50" s="5">
        <v>175</v>
      </c>
      <c r="M50" s="5">
        <v>747</v>
      </c>
      <c r="N50" s="5">
        <v>458</v>
      </c>
      <c r="O50" s="5">
        <v>10</v>
      </c>
      <c r="P50" s="5">
        <v>15</v>
      </c>
      <c r="Q50" s="5">
        <v>400</v>
      </c>
      <c r="R50" s="5">
        <v>5</v>
      </c>
      <c r="S50" s="5">
        <v>1490</v>
      </c>
      <c r="T50" s="6">
        <f t="shared" si="0"/>
        <v>45697</v>
      </c>
      <c r="U50" s="5"/>
    </row>
    <row r="51" spans="1:21" x14ac:dyDescent="0.25">
      <c r="A51" t="s">
        <v>71</v>
      </c>
      <c r="B51" s="5">
        <v>652</v>
      </c>
      <c r="C51" s="5">
        <v>6</v>
      </c>
      <c r="D51" s="5">
        <v>1147</v>
      </c>
      <c r="E51" s="5">
        <v>2027</v>
      </c>
      <c r="F51" s="5">
        <v>1822</v>
      </c>
      <c r="G51" s="5">
        <v>193</v>
      </c>
      <c r="H51" s="5">
        <v>147</v>
      </c>
      <c r="I51" s="5">
        <v>1200</v>
      </c>
      <c r="J51" s="5">
        <v>1836</v>
      </c>
      <c r="K51" s="5">
        <v>1200</v>
      </c>
      <c r="L51" s="5">
        <v>49</v>
      </c>
      <c r="M51" s="5">
        <v>209</v>
      </c>
      <c r="N51" s="5">
        <v>98</v>
      </c>
      <c r="O51" s="5">
        <v>10</v>
      </c>
      <c r="P51" s="5">
        <v>1</v>
      </c>
      <c r="Q51" s="5">
        <v>34</v>
      </c>
      <c r="R51" s="5">
        <v>1</v>
      </c>
      <c r="S51" s="5">
        <v>39</v>
      </c>
      <c r="T51" s="6">
        <f t="shared" si="0"/>
        <v>10671</v>
      </c>
      <c r="U51" s="5"/>
    </row>
    <row r="52" spans="1:21" x14ac:dyDescent="0.25">
      <c r="A52" t="s">
        <v>72</v>
      </c>
      <c r="B52" s="5">
        <v>2664</v>
      </c>
      <c r="C52" s="5">
        <v>29</v>
      </c>
      <c r="D52" s="5">
        <v>5577</v>
      </c>
      <c r="E52" s="5">
        <v>10635</v>
      </c>
      <c r="F52" s="5">
        <v>8771</v>
      </c>
      <c r="G52" s="5">
        <v>617</v>
      </c>
      <c r="H52" s="5">
        <v>673</v>
      </c>
      <c r="I52" s="5">
        <v>9567</v>
      </c>
      <c r="J52" s="5">
        <v>12543</v>
      </c>
      <c r="K52" s="5">
        <v>7505</v>
      </c>
      <c r="L52" s="5">
        <v>175</v>
      </c>
      <c r="M52" s="5">
        <v>820</v>
      </c>
      <c r="N52" s="5">
        <v>446</v>
      </c>
      <c r="O52" s="5">
        <v>16</v>
      </c>
      <c r="P52" s="5">
        <v>35</v>
      </c>
      <c r="Q52" s="5">
        <v>906</v>
      </c>
      <c r="R52" s="5">
        <v>10</v>
      </c>
      <c r="S52" s="5">
        <v>1618</v>
      </c>
      <c r="T52" s="6">
        <f t="shared" si="0"/>
        <v>62607</v>
      </c>
      <c r="U52" s="5"/>
    </row>
    <row r="53" spans="1:21" x14ac:dyDescent="0.25">
      <c r="A53" t="s">
        <v>73</v>
      </c>
      <c r="B53" s="5">
        <v>315</v>
      </c>
      <c r="C53" s="5">
        <v>1</v>
      </c>
      <c r="D53" s="5">
        <v>402</v>
      </c>
      <c r="E53" s="5">
        <v>567</v>
      </c>
      <c r="F53" s="5">
        <v>452</v>
      </c>
      <c r="G53" s="5">
        <v>38</v>
      </c>
      <c r="H53" s="5">
        <v>36</v>
      </c>
      <c r="I53" s="5">
        <v>442</v>
      </c>
      <c r="J53" s="5">
        <v>463</v>
      </c>
      <c r="K53" s="5">
        <v>314</v>
      </c>
      <c r="L53" s="5">
        <v>10</v>
      </c>
      <c r="M53" s="5">
        <v>87</v>
      </c>
      <c r="N53" s="5">
        <v>38</v>
      </c>
      <c r="O53" s="5">
        <v>1</v>
      </c>
      <c r="P53" s="5"/>
      <c r="Q53" s="5">
        <v>7</v>
      </c>
      <c r="R53" s="5"/>
      <c r="S53" s="5">
        <v>55</v>
      </c>
      <c r="T53" s="6">
        <f t="shared" si="0"/>
        <v>3228</v>
      </c>
      <c r="U53" s="5"/>
    </row>
    <row r="54" spans="1:21" x14ac:dyDescent="0.25">
      <c r="A54" t="s">
        <v>74</v>
      </c>
      <c r="B54" s="5">
        <v>953</v>
      </c>
      <c r="C54" s="5">
        <v>6</v>
      </c>
      <c r="D54" s="5">
        <v>1894</v>
      </c>
      <c r="E54" s="5">
        <v>3098</v>
      </c>
      <c r="F54" s="5">
        <v>2667</v>
      </c>
      <c r="G54" s="5">
        <v>115</v>
      </c>
      <c r="H54" s="5">
        <v>274</v>
      </c>
      <c r="I54" s="5">
        <v>2541</v>
      </c>
      <c r="J54" s="5">
        <v>4254</v>
      </c>
      <c r="K54" s="5">
        <v>2926</v>
      </c>
      <c r="L54" s="5">
        <v>69</v>
      </c>
      <c r="M54" s="5">
        <v>307</v>
      </c>
      <c r="N54" s="5">
        <v>191</v>
      </c>
      <c r="O54" s="5">
        <v>1</v>
      </c>
      <c r="P54" s="5">
        <v>9</v>
      </c>
      <c r="Q54" s="5">
        <v>235</v>
      </c>
      <c r="R54" s="5">
        <v>6</v>
      </c>
      <c r="S54" s="5">
        <v>324</v>
      </c>
      <c r="T54" s="6">
        <f t="shared" si="0"/>
        <v>19870</v>
      </c>
      <c r="U54" s="5"/>
    </row>
    <row r="55" spans="1:21" x14ac:dyDescent="0.25">
      <c r="A55" t="s">
        <v>75</v>
      </c>
      <c r="B55" s="5">
        <v>1633</v>
      </c>
      <c r="C55" s="5">
        <v>16</v>
      </c>
      <c r="D55" s="5">
        <v>3169</v>
      </c>
      <c r="E55" s="5">
        <v>4585</v>
      </c>
      <c r="F55" s="5">
        <v>3492</v>
      </c>
      <c r="G55" s="5">
        <v>129</v>
      </c>
      <c r="H55" s="5">
        <v>211</v>
      </c>
      <c r="I55" s="5">
        <v>3142</v>
      </c>
      <c r="J55" s="5">
        <v>3892</v>
      </c>
      <c r="K55" s="5">
        <v>2190</v>
      </c>
      <c r="L55" s="5">
        <v>88</v>
      </c>
      <c r="M55" s="5">
        <v>515</v>
      </c>
      <c r="N55" s="5">
        <v>217</v>
      </c>
      <c r="O55" s="5">
        <v>13</v>
      </c>
      <c r="P55" s="5"/>
      <c r="Q55" s="5">
        <v>58</v>
      </c>
      <c r="R55" s="5"/>
      <c r="S55" s="5">
        <v>149</v>
      </c>
      <c r="T55" s="6">
        <f t="shared" si="0"/>
        <v>23499</v>
      </c>
      <c r="U55" s="5"/>
    </row>
    <row r="56" spans="1:21" x14ac:dyDescent="0.25">
      <c r="A56" t="s">
        <v>76</v>
      </c>
      <c r="B56" s="5">
        <v>1044</v>
      </c>
      <c r="C56" s="5">
        <v>8</v>
      </c>
      <c r="D56" s="5">
        <v>2070</v>
      </c>
      <c r="E56" s="5">
        <v>3518</v>
      </c>
      <c r="F56" s="5">
        <v>3140</v>
      </c>
      <c r="G56" s="5">
        <v>309</v>
      </c>
      <c r="H56" s="5">
        <v>289</v>
      </c>
      <c r="I56" s="5">
        <v>3182</v>
      </c>
      <c r="J56" s="5">
        <v>3468</v>
      </c>
      <c r="K56" s="5">
        <v>2673</v>
      </c>
      <c r="L56" s="5">
        <v>99</v>
      </c>
      <c r="M56" s="5">
        <v>467</v>
      </c>
      <c r="N56" s="5">
        <v>243</v>
      </c>
      <c r="O56" s="5">
        <v>4</v>
      </c>
      <c r="P56" s="5">
        <v>7</v>
      </c>
      <c r="Q56" s="5">
        <v>195</v>
      </c>
      <c r="R56" s="5">
        <v>2</v>
      </c>
      <c r="S56" s="5">
        <v>652</v>
      </c>
      <c r="T56" s="6">
        <f t="shared" si="0"/>
        <v>21370</v>
      </c>
      <c r="U56" s="5"/>
    </row>
    <row r="57" spans="1:21" x14ac:dyDescent="0.25">
      <c r="A57" t="s">
        <v>77</v>
      </c>
      <c r="B57" s="5">
        <v>684</v>
      </c>
      <c r="C57" s="5">
        <v>4</v>
      </c>
      <c r="D57" s="5">
        <v>996</v>
      </c>
      <c r="E57" s="5">
        <v>1270</v>
      </c>
      <c r="F57" s="5">
        <v>1157</v>
      </c>
      <c r="G57" s="5">
        <v>201</v>
      </c>
      <c r="H57" s="5">
        <v>125</v>
      </c>
      <c r="I57" s="5">
        <v>1543</v>
      </c>
      <c r="J57" s="5">
        <v>2089</v>
      </c>
      <c r="K57" s="5">
        <v>1264</v>
      </c>
      <c r="L57" s="5">
        <v>44</v>
      </c>
      <c r="M57" s="5">
        <v>249</v>
      </c>
      <c r="N57" s="5">
        <v>122</v>
      </c>
      <c r="O57" s="5">
        <v>3</v>
      </c>
      <c r="P57" s="5"/>
      <c r="Q57" s="5">
        <v>53</v>
      </c>
      <c r="R57" s="5"/>
      <c r="S57" s="5">
        <v>295</v>
      </c>
      <c r="T57" s="6">
        <f t="shared" si="0"/>
        <v>10099</v>
      </c>
      <c r="U57" s="5"/>
    </row>
    <row r="58" spans="1:21" x14ac:dyDescent="0.25">
      <c r="A58" t="s">
        <v>78</v>
      </c>
      <c r="B58" s="5">
        <v>564</v>
      </c>
      <c r="C58" s="5">
        <v>3</v>
      </c>
      <c r="D58" s="5">
        <v>784</v>
      </c>
      <c r="E58" s="5">
        <v>1098</v>
      </c>
      <c r="F58" s="5">
        <v>990</v>
      </c>
      <c r="G58" s="5">
        <v>118</v>
      </c>
      <c r="H58" s="5">
        <v>68</v>
      </c>
      <c r="I58" s="5">
        <v>814</v>
      </c>
      <c r="J58" s="5">
        <v>859</v>
      </c>
      <c r="K58" s="5">
        <v>588</v>
      </c>
      <c r="L58" s="5">
        <v>39</v>
      </c>
      <c r="M58" s="5">
        <v>129</v>
      </c>
      <c r="N58" s="5">
        <v>108</v>
      </c>
      <c r="O58" s="5">
        <v>3</v>
      </c>
      <c r="P58" s="5"/>
      <c r="Q58" s="5">
        <v>2</v>
      </c>
      <c r="R58" s="5">
        <v>2</v>
      </c>
      <c r="S58" s="5">
        <v>118</v>
      </c>
      <c r="T58" s="6">
        <f t="shared" si="0"/>
        <v>6287</v>
      </c>
      <c r="U58" s="5"/>
    </row>
    <row r="59" spans="1:21" x14ac:dyDescent="0.25">
      <c r="A59" t="s">
        <v>79</v>
      </c>
      <c r="B59" s="5">
        <v>740</v>
      </c>
      <c r="C59" s="5">
        <v>11</v>
      </c>
      <c r="D59" s="5">
        <v>1190</v>
      </c>
      <c r="E59" s="5">
        <v>1462</v>
      </c>
      <c r="F59" s="5">
        <v>1133</v>
      </c>
      <c r="G59" s="5">
        <v>74</v>
      </c>
      <c r="H59" s="5">
        <v>81</v>
      </c>
      <c r="I59" s="5">
        <v>1103</v>
      </c>
      <c r="J59" s="5">
        <v>1210</v>
      </c>
      <c r="K59" s="5">
        <v>663</v>
      </c>
      <c r="L59" s="5">
        <v>69</v>
      </c>
      <c r="M59" s="5">
        <v>200</v>
      </c>
      <c r="N59" s="5">
        <v>99</v>
      </c>
      <c r="O59" s="5">
        <v>2</v>
      </c>
      <c r="P59" s="5"/>
      <c r="Q59" s="5">
        <v>15</v>
      </c>
      <c r="R59" s="5"/>
      <c r="S59" s="5">
        <v>132</v>
      </c>
      <c r="T59" s="6">
        <f t="shared" si="0"/>
        <v>8184</v>
      </c>
      <c r="U59" s="5"/>
    </row>
    <row r="60" spans="1:21" x14ac:dyDescent="0.25">
      <c r="A60" t="s">
        <v>80</v>
      </c>
      <c r="B60" s="5">
        <v>879</v>
      </c>
      <c r="C60" s="5">
        <v>7</v>
      </c>
      <c r="D60" s="5">
        <v>1888</v>
      </c>
      <c r="E60" s="5">
        <v>2296</v>
      </c>
      <c r="F60" s="5">
        <v>2104</v>
      </c>
      <c r="G60" s="5">
        <v>314</v>
      </c>
      <c r="H60" s="5">
        <v>180</v>
      </c>
      <c r="I60" s="5">
        <v>2107</v>
      </c>
      <c r="J60" s="5">
        <v>2513</v>
      </c>
      <c r="K60" s="5">
        <v>1529</v>
      </c>
      <c r="L60" s="5">
        <v>79</v>
      </c>
      <c r="M60" s="5">
        <v>438</v>
      </c>
      <c r="N60" s="5">
        <v>228</v>
      </c>
      <c r="O60" s="5">
        <v>7</v>
      </c>
      <c r="P60" s="5"/>
      <c r="Q60" s="5">
        <v>29</v>
      </c>
      <c r="R60" s="5">
        <v>2</v>
      </c>
      <c r="S60" s="5">
        <v>178</v>
      </c>
      <c r="T60" s="6">
        <f t="shared" si="0"/>
        <v>14778</v>
      </c>
      <c r="U60" s="5"/>
    </row>
    <row r="61" spans="1:21" x14ac:dyDescent="0.25">
      <c r="A61" t="s">
        <v>81</v>
      </c>
      <c r="B61" s="5">
        <v>13008</v>
      </c>
      <c r="C61" s="5">
        <v>137</v>
      </c>
      <c r="D61" s="5">
        <v>23719</v>
      </c>
      <c r="E61" s="5">
        <v>54312</v>
      </c>
      <c r="F61" s="5">
        <v>41516</v>
      </c>
      <c r="G61" s="5">
        <v>2124</v>
      </c>
      <c r="H61" s="5">
        <v>3108</v>
      </c>
      <c r="I61" s="5">
        <v>51492</v>
      </c>
      <c r="J61" s="5">
        <v>67845</v>
      </c>
      <c r="K61" s="5">
        <v>26857</v>
      </c>
      <c r="L61" s="5">
        <v>662</v>
      </c>
      <c r="M61" s="5">
        <v>2981</v>
      </c>
      <c r="N61" s="5">
        <v>1499</v>
      </c>
      <c r="O61" s="5">
        <v>127</v>
      </c>
      <c r="P61" s="5">
        <v>417</v>
      </c>
      <c r="Q61" s="5">
        <v>11472</v>
      </c>
      <c r="R61" s="5">
        <v>25</v>
      </c>
      <c r="S61" s="5">
        <v>4424</v>
      </c>
      <c r="T61" s="6">
        <f t="shared" si="0"/>
        <v>305725</v>
      </c>
      <c r="U61" s="5"/>
    </row>
    <row r="62" spans="1:21" x14ac:dyDescent="0.25">
      <c r="A62" t="s">
        <v>82</v>
      </c>
      <c r="B62" s="5">
        <v>386</v>
      </c>
      <c r="C62" s="5">
        <v>4</v>
      </c>
      <c r="D62" s="5">
        <v>547</v>
      </c>
      <c r="E62" s="5">
        <v>557</v>
      </c>
      <c r="F62" s="5">
        <v>516</v>
      </c>
      <c r="G62" s="5">
        <v>122</v>
      </c>
      <c r="H62" s="5">
        <v>40</v>
      </c>
      <c r="I62" s="5">
        <v>538</v>
      </c>
      <c r="J62" s="5">
        <v>626</v>
      </c>
      <c r="K62" s="5">
        <v>469</v>
      </c>
      <c r="L62" s="5">
        <v>46</v>
      </c>
      <c r="M62" s="5">
        <v>150</v>
      </c>
      <c r="N62" s="5">
        <v>67</v>
      </c>
      <c r="O62" s="5">
        <v>1</v>
      </c>
      <c r="P62" s="5"/>
      <c r="Q62" s="5">
        <v>8</v>
      </c>
      <c r="R62" s="5"/>
      <c r="S62" s="5">
        <v>85</v>
      </c>
      <c r="T62" s="6">
        <f t="shared" si="0"/>
        <v>4162</v>
      </c>
      <c r="U62" s="5"/>
    </row>
    <row r="63" spans="1:21" x14ac:dyDescent="0.25">
      <c r="A63" t="s">
        <v>83</v>
      </c>
      <c r="B63" s="5">
        <v>574</v>
      </c>
      <c r="C63" s="5">
        <v>7</v>
      </c>
      <c r="D63" s="5">
        <v>968</v>
      </c>
      <c r="E63" s="5">
        <v>1401</v>
      </c>
      <c r="F63" s="5">
        <v>1238</v>
      </c>
      <c r="G63" s="5">
        <v>58</v>
      </c>
      <c r="H63" s="5">
        <v>124</v>
      </c>
      <c r="I63" s="5">
        <v>1231</v>
      </c>
      <c r="J63" s="5">
        <v>1896</v>
      </c>
      <c r="K63" s="5">
        <v>1208</v>
      </c>
      <c r="L63" s="5">
        <v>55</v>
      </c>
      <c r="M63" s="5">
        <v>247</v>
      </c>
      <c r="N63" s="5">
        <v>134</v>
      </c>
      <c r="O63" s="5">
        <v>4</v>
      </c>
      <c r="P63" s="5"/>
      <c r="Q63" s="5">
        <v>70</v>
      </c>
      <c r="R63" s="5">
        <v>2</v>
      </c>
      <c r="S63" s="5">
        <v>200</v>
      </c>
      <c r="T63" s="6">
        <f t="shared" si="0"/>
        <v>9417</v>
      </c>
      <c r="U63" s="5"/>
    </row>
    <row r="64" spans="1:21" x14ac:dyDescent="0.25">
      <c r="A64" t="s">
        <v>84</v>
      </c>
      <c r="B64" s="5">
        <v>1226</v>
      </c>
      <c r="C64" s="5">
        <v>7</v>
      </c>
      <c r="D64" s="5">
        <v>2022</v>
      </c>
      <c r="E64" s="5">
        <v>3911</v>
      </c>
      <c r="F64" s="5">
        <v>3179</v>
      </c>
      <c r="G64" s="5">
        <v>191</v>
      </c>
      <c r="H64" s="5">
        <v>250</v>
      </c>
      <c r="I64" s="5">
        <v>3041</v>
      </c>
      <c r="J64" s="5">
        <v>3817</v>
      </c>
      <c r="K64" s="5">
        <v>1899</v>
      </c>
      <c r="L64" s="5">
        <v>109</v>
      </c>
      <c r="M64" s="5">
        <v>426</v>
      </c>
      <c r="N64" s="5">
        <v>184</v>
      </c>
      <c r="O64" s="5"/>
      <c r="P64" s="5">
        <v>3</v>
      </c>
      <c r="Q64" s="5">
        <v>97</v>
      </c>
      <c r="R64" s="5">
        <v>1</v>
      </c>
      <c r="S64" s="5">
        <v>507</v>
      </c>
      <c r="T64" s="6">
        <f t="shared" si="0"/>
        <v>20870</v>
      </c>
      <c r="U64" s="5"/>
    </row>
    <row r="65" spans="1:21" x14ac:dyDescent="0.25">
      <c r="A65" t="s">
        <v>85</v>
      </c>
      <c r="B65" s="5">
        <v>2067</v>
      </c>
      <c r="C65" s="5">
        <v>13</v>
      </c>
      <c r="D65" s="5">
        <v>3914</v>
      </c>
      <c r="E65" s="5">
        <v>5848</v>
      </c>
      <c r="F65" s="5">
        <v>4677</v>
      </c>
      <c r="G65" s="5">
        <v>181</v>
      </c>
      <c r="H65" s="5">
        <v>392</v>
      </c>
      <c r="I65" s="5">
        <v>4819</v>
      </c>
      <c r="J65" s="5">
        <v>5837</v>
      </c>
      <c r="K65" s="5">
        <v>3142</v>
      </c>
      <c r="L65" s="5">
        <v>95</v>
      </c>
      <c r="M65" s="5">
        <v>669</v>
      </c>
      <c r="N65" s="5">
        <v>316</v>
      </c>
      <c r="O65" s="5">
        <v>24</v>
      </c>
      <c r="P65" s="5">
        <v>3</v>
      </c>
      <c r="Q65" s="5">
        <v>132</v>
      </c>
      <c r="R65" s="5">
        <v>1</v>
      </c>
      <c r="S65" s="5">
        <v>423</v>
      </c>
      <c r="T65" s="6">
        <f t="shared" si="0"/>
        <v>32553</v>
      </c>
      <c r="U65" s="5"/>
    </row>
    <row r="66" spans="1:21" x14ac:dyDescent="0.25">
      <c r="A66" t="s">
        <v>86</v>
      </c>
      <c r="B66" s="5">
        <v>2545</v>
      </c>
      <c r="C66" s="5">
        <v>18</v>
      </c>
      <c r="D66" s="5">
        <v>5476</v>
      </c>
      <c r="E66" s="5">
        <v>7002</v>
      </c>
      <c r="F66" s="5">
        <v>6536</v>
      </c>
      <c r="G66" s="5">
        <v>772</v>
      </c>
      <c r="H66" s="5">
        <v>641</v>
      </c>
      <c r="I66" s="5">
        <v>7802</v>
      </c>
      <c r="J66" s="5">
        <v>8334</v>
      </c>
      <c r="K66" s="5">
        <v>4762</v>
      </c>
      <c r="L66" s="5">
        <v>137</v>
      </c>
      <c r="M66" s="5">
        <v>857</v>
      </c>
      <c r="N66" s="5">
        <v>496</v>
      </c>
      <c r="O66" s="5">
        <v>16</v>
      </c>
      <c r="P66" s="5">
        <v>14</v>
      </c>
      <c r="Q66" s="5">
        <v>340</v>
      </c>
      <c r="R66" s="5">
        <v>2</v>
      </c>
      <c r="S66" s="5">
        <v>1258</v>
      </c>
      <c r="T66" s="6">
        <f t="shared" si="0"/>
        <v>47008</v>
      </c>
      <c r="U66" s="5"/>
    </row>
    <row r="67" spans="1:21" x14ac:dyDescent="0.25">
      <c r="A67" t="s">
        <v>87</v>
      </c>
      <c r="B67" s="5">
        <v>678</v>
      </c>
      <c r="C67" s="5">
        <v>5</v>
      </c>
      <c r="D67" s="5">
        <v>961</v>
      </c>
      <c r="E67" s="5">
        <v>1286</v>
      </c>
      <c r="F67" s="5">
        <v>1045</v>
      </c>
      <c r="G67" s="5">
        <v>29</v>
      </c>
      <c r="H67" s="5">
        <v>65</v>
      </c>
      <c r="I67" s="5">
        <v>818</v>
      </c>
      <c r="J67" s="5">
        <v>922</v>
      </c>
      <c r="K67" s="5">
        <v>529</v>
      </c>
      <c r="L67" s="5">
        <v>20</v>
      </c>
      <c r="M67" s="5">
        <v>190</v>
      </c>
      <c r="N67" s="5">
        <v>84</v>
      </c>
      <c r="O67" s="5">
        <v>2</v>
      </c>
      <c r="P67" s="5"/>
      <c r="Q67" s="5">
        <v>3</v>
      </c>
      <c r="R67" s="5"/>
      <c r="S67" s="5">
        <v>29</v>
      </c>
      <c r="T67" s="6">
        <f t="shared" ref="T67:T101" si="1">SUM(B67:S67)</f>
        <v>6666</v>
      </c>
      <c r="U67" s="5"/>
    </row>
    <row r="68" spans="1:21" x14ac:dyDescent="0.25">
      <c r="A68" t="s">
        <v>88</v>
      </c>
      <c r="B68" s="5">
        <v>1925</v>
      </c>
      <c r="C68" s="5">
        <v>28</v>
      </c>
      <c r="D68" s="5">
        <v>4804</v>
      </c>
      <c r="E68" s="5">
        <v>8901</v>
      </c>
      <c r="F68" s="5">
        <v>8266</v>
      </c>
      <c r="G68" s="5">
        <v>500</v>
      </c>
      <c r="H68" s="5">
        <v>939</v>
      </c>
      <c r="I68" s="5">
        <v>8653</v>
      </c>
      <c r="J68" s="5">
        <v>9408</v>
      </c>
      <c r="K68" s="5">
        <v>5098</v>
      </c>
      <c r="L68" s="5">
        <v>190</v>
      </c>
      <c r="M68" s="5">
        <v>617</v>
      </c>
      <c r="N68" s="5">
        <v>352</v>
      </c>
      <c r="O68" s="5">
        <v>19</v>
      </c>
      <c r="P68" s="5"/>
      <c r="Q68" s="5">
        <v>363</v>
      </c>
      <c r="R68" s="5">
        <v>6</v>
      </c>
      <c r="S68" s="5">
        <v>1046</v>
      </c>
      <c r="T68" s="6">
        <f t="shared" si="1"/>
        <v>51115</v>
      </c>
      <c r="U68" s="5"/>
    </row>
    <row r="69" spans="1:21" x14ac:dyDescent="0.25">
      <c r="A69" t="s">
        <v>89</v>
      </c>
      <c r="B69" s="5">
        <v>1094</v>
      </c>
      <c r="C69" s="5">
        <v>7</v>
      </c>
      <c r="D69" s="5">
        <v>2214</v>
      </c>
      <c r="E69" s="5">
        <v>3265</v>
      </c>
      <c r="F69" s="5">
        <v>2620</v>
      </c>
      <c r="G69" s="5">
        <v>253</v>
      </c>
      <c r="H69" s="5">
        <v>222</v>
      </c>
      <c r="I69" s="5">
        <v>3162</v>
      </c>
      <c r="J69" s="5">
        <v>3813</v>
      </c>
      <c r="K69" s="5">
        <v>2327</v>
      </c>
      <c r="L69" s="5">
        <v>77</v>
      </c>
      <c r="M69" s="5">
        <v>306</v>
      </c>
      <c r="N69" s="5">
        <v>157</v>
      </c>
      <c r="O69" s="5">
        <v>1</v>
      </c>
      <c r="P69" s="5">
        <v>18</v>
      </c>
      <c r="Q69" s="5">
        <v>861</v>
      </c>
      <c r="R69" s="5">
        <v>4</v>
      </c>
      <c r="S69" s="5">
        <v>987</v>
      </c>
      <c r="T69" s="6">
        <f t="shared" si="1"/>
        <v>21388</v>
      </c>
      <c r="U69" s="5"/>
    </row>
    <row r="70" spans="1:21" x14ac:dyDescent="0.25">
      <c r="A70" t="s">
        <v>90</v>
      </c>
      <c r="B70" s="5">
        <v>260</v>
      </c>
      <c r="C70" s="5">
        <v>2</v>
      </c>
      <c r="D70" s="5">
        <v>364</v>
      </c>
      <c r="E70" s="5">
        <v>594</v>
      </c>
      <c r="F70" s="5">
        <v>506</v>
      </c>
      <c r="G70" s="5">
        <v>33</v>
      </c>
      <c r="H70" s="5">
        <v>41</v>
      </c>
      <c r="I70" s="5">
        <v>352</v>
      </c>
      <c r="J70" s="5">
        <v>527</v>
      </c>
      <c r="K70" s="5">
        <v>247</v>
      </c>
      <c r="L70" s="5">
        <v>22</v>
      </c>
      <c r="M70" s="5">
        <v>92</v>
      </c>
      <c r="N70" s="5">
        <v>40</v>
      </c>
      <c r="O70" s="5">
        <v>1</v>
      </c>
      <c r="P70" s="5"/>
      <c r="Q70" s="5">
        <v>5</v>
      </c>
      <c r="R70" s="5">
        <v>1</v>
      </c>
      <c r="S70" s="5">
        <v>41</v>
      </c>
      <c r="T70" s="6">
        <f t="shared" si="1"/>
        <v>3128</v>
      </c>
      <c r="U70" s="5"/>
    </row>
    <row r="71" spans="1:21" x14ac:dyDescent="0.25">
      <c r="A71" t="s">
        <v>91</v>
      </c>
      <c r="B71" s="5">
        <v>757</v>
      </c>
      <c r="C71" s="5">
        <v>11</v>
      </c>
      <c r="D71" s="5">
        <v>1397</v>
      </c>
      <c r="E71" s="5">
        <v>1954</v>
      </c>
      <c r="F71" s="5">
        <v>1877</v>
      </c>
      <c r="G71" s="5">
        <v>64</v>
      </c>
      <c r="H71" s="5">
        <v>201</v>
      </c>
      <c r="I71" s="5">
        <v>1981</v>
      </c>
      <c r="J71" s="5">
        <v>2393</v>
      </c>
      <c r="K71" s="5">
        <v>1207</v>
      </c>
      <c r="L71" s="5">
        <v>50</v>
      </c>
      <c r="M71" s="5">
        <v>247</v>
      </c>
      <c r="N71" s="5">
        <v>104</v>
      </c>
      <c r="O71" s="5">
        <v>5</v>
      </c>
      <c r="P71" s="5"/>
      <c r="Q71" s="5">
        <v>36</v>
      </c>
      <c r="R71" s="5">
        <v>1</v>
      </c>
      <c r="S71" s="5">
        <v>146</v>
      </c>
      <c r="T71" s="6">
        <f t="shared" si="1"/>
        <v>12431</v>
      </c>
      <c r="U71" s="5"/>
    </row>
    <row r="72" spans="1:21" x14ac:dyDescent="0.25">
      <c r="A72" t="s">
        <v>92</v>
      </c>
      <c r="B72" s="5">
        <v>851</v>
      </c>
      <c r="C72" s="5">
        <v>3</v>
      </c>
      <c r="D72" s="5">
        <v>1633</v>
      </c>
      <c r="E72" s="5">
        <v>2845</v>
      </c>
      <c r="F72" s="5">
        <v>2642</v>
      </c>
      <c r="G72" s="5">
        <v>166</v>
      </c>
      <c r="H72" s="5">
        <v>152</v>
      </c>
      <c r="I72" s="5">
        <v>3110</v>
      </c>
      <c r="J72" s="5">
        <v>3400</v>
      </c>
      <c r="K72" s="5">
        <v>1764</v>
      </c>
      <c r="L72" s="5">
        <v>70</v>
      </c>
      <c r="M72" s="5">
        <v>313</v>
      </c>
      <c r="N72" s="5">
        <v>166</v>
      </c>
      <c r="O72" s="5">
        <v>1</v>
      </c>
      <c r="P72" s="5"/>
      <c r="Q72" s="5">
        <v>83</v>
      </c>
      <c r="R72" s="5">
        <v>1</v>
      </c>
      <c r="S72" s="5">
        <v>236</v>
      </c>
      <c r="T72" s="6">
        <f t="shared" si="1"/>
        <v>17436</v>
      </c>
      <c r="U72" s="5"/>
    </row>
    <row r="73" spans="1:21" x14ac:dyDescent="0.25">
      <c r="A73" t="s">
        <v>93</v>
      </c>
      <c r="B73" s="5">
        <v>273</v>
      </c>
      <c r="C73" s="5">
        <v>2</v>
      </c>
      <c r="D73" s="5">
        <v>475</v>
      </c>
      <c r="E73" s="5">
        <v>663</v>
      </c>
      <c r="F73" s="5">
        <v>614</v>
      </c>
      <c r="G73" s="5">
        <v>28</v>
      </c>
      <c r="H73" s="5">
        <v>52</v>
      </c>
      <c r="I73" s="5">
        <v>509</v>
      </c>
      <c r="J73" s="5">
        <v>589</v>
      </c>
      <c r="K73" s="5">
        <v>382</v>
      </c>
      <c r="L73" s="5">
        <v>23</v>
      </c>
      <c r="M73" s="5">
        <v>96</v>
      </c>
      <c r="N73" s="5">
        <v>64</v>
      </c>
      <c r="O73" s="5"/>
      <c r="P73" s="5"/>
      <c r="Q73" s="5">
        <v>7</v>
      </c>
      <c r="R73" s="5"/>
      <c r="S73" s="5">
        <v>55</v>
      </c>
      <c r="T73" s="6">
        <f t="shared" si="1"/>
        <v>3832</v>
      </c>
      <c r="U73" s="5"/>
    </row>
    <row r="74" spans="1:21" x14ac:dyDescent="0.25">
      <c r="A74" t="s">
        <v>94</v>
      </c>
      <c r="B74" s="5">
        <v>747</v>
      </c>
      <c r="C74" s="5">
        <v>8</v>
      </c>
      <c r="D74" s="5">
        <v>1373</v>
      </c>
      <c r="E74" s="5">
        <v>2070</v>
      </c>
      <c r="F74" s="5">
        <v>1750</v>
      </c>
      <c r="G74" s="5">
        <v>135</v>
      </c>
      <c r="H74" s="5">
        <v>152</v>
      </c>
      <c r="I74" s="5">
        <v>1756</v>
      </c>
      <c r="J74" s="5">
        <v>1850</v>
      </c>
      <c r="K74" s="5">
        <v>1307</v>
      </c>
      <c r="L74" s="5">
        <v>71</v>
      </c>
      <c r="M74" s="5">
        <v>296</v>
      </c>
      <c r="N74" s="5">
        <v>182</v>
      </c>
      <c r="O74" s="5">
        <v>2</v>
      </c>
      <c r="P74" s="5"/>
      <c r="Q74" s="5">
        <v>40</v>
      </c>
      <c r="R74" s="5">
        <v>1</v>
      </c>
      <c r="S74" s="5">
        <v>252</v>
      </c>
      <c r="T74" s="6">
        <f t="shared" si="1"/>
        <v>11992</v>
      </c>
      <c r="U74" s="5"/>
    </row>
    <row r="75" spans="1:21" x14ac:dyDescent="0.25">
      <c r="A75" t="s">
        <v>95</v>
      </c>
      <c r="B75" s="5">
        <v>3075</v>
      </c>
      <c r="C75" s="5">
        <v>46</v>
      </c>
      <c r="D75" s="5">
        <v>7817</v>
      </c>
      <c r="E75" s="5">
        <v>10440</v>
      </c>
      <c r="F75" s="5">
        <v>8600</v>
      </c>
      <c r="G75" s="5">
        <v>484</v>
      </c>
      <c r="H75" s="5">
        <v>729</v>
      </c>
      <c r="I75" s="5">
        <v>8451</v>
      </c>
      <c r="J75" s="5">
        <v>9443</v>
      </c>
      <c r="K75" s="5">
        <v>5521</v>
      </c>
      <c r="L75" s="5">
        <v>144</v>
      </c>
      <c r="M75" s="5">
        <v>782</v>
      </c>
      <c r="N75" s="5">
        <v>397</v>
      </c>
      <c r="O75" s="5">
        <v>13</v>
      </c>
      <c r="P75" s="5">
        <v>3</v>
      </c>
      <c r="Q75" s="5">
        <v>326</v>
      </c>
      <c r="R75" s="5">
        <v>1</v>
      </c>
      <c r="S75" s="5">
        <v>1233</v>
      </c>
      <c r="T75" s="6">
        <f t="shared" si="1"/>
        <v>57505</v>
      </c>
      <c r="U75" s="5"/>
    </row>
    <row r="76" spans="1:21" x14ac:dyDescent="0.25">
      <c r="A76" t="s">
        <v>96</v>
      </c>
      <c r="B76" s="5">
        <v>304</v>
      </c>
      <c r="C76" s="5"/>
      <c r="D76" s="5">
        <v>503</v>
      </c>
      <c r="E76" s="5">
        <v>729</v>
      </c>
      <c r="F76" s="5">
        <v>661</v>
      </c>
      <c r="G76" s="5">
        <v>106</v>
      </c>
      <c r="H76" s="5">
        <v>37</v>
      </c>
      <c r="I76" s="5">
        <v>700</v>
      </c>
      <c r="J76" s="5">
        <v>781</v>
      </c>
      <c r="K76" s="5">
        <v>548</v>
      </c>
      <c r="L76" s="5">
        <v>24</v>
      </c>
      <c r="M76" s="5">
        <v>103</v>
      </c>
      <c r="N76" s="5">
        <v>40</v>
      </c>
      <c r="O76" s="5">
        <v>3</v>
      </c>
      <c r="P76" s="5"/>
      <c r="Q76" s="5">
        <v>19</v>
      </c>
      <c r="R76" s="5">
        <v>1</v>
      </c>
      <c r="S76" s="5">
        <v>80</v>
      </c>
      <c r="T76" s="6">
        <f t="shared" si="1"/>
        <v>4639</v>
      </c>
      <c r="U76" s="5"/>
    </row>
    <row r="77" spans="1:21" x14ac:dyDescent="0.25">
      <c r="A77" t="s">
        <v>97</v>
      </c>
      <c r="B77" s="5">
        <v>2107</v>
      </c>
      <c r="C77" s="5">
        <v>18</v>
      </c>
      <c r="D77" s="5">
        <v>4248</v>
      </c>
      <c r="E77" s="5">
        <v>7406</v>
      </c>
      <c r="F77" s="5">
        <v>6425</v>
      </c>
      <c r="G77" s="5">
        <v>565</v>
      </c>
      <c r="H77" s="5">
        <v>685</v>
      </c>
      <c r="I77" s="5">
        <v>6203</v>
      </c>
      <c r="J77" s="5">
        <v>9148</v>
      </c>
      <c r="K77" s="5">
        <v>5856</v>
      </c>
      <c r="L77" s="5">
        <v>242</v>
      </c>
      <c r="M77" s="5">
        <v>1007</v>
      </c>
      <c r="N77" s="5">
        <v>588</v>
      </c>
      <c r="O77" s="5">
        <v>20</v>
      </c>
      <c r="P77" s="5">
        <v>2</v>
      </c>
      <c r="Q77" s="5">
        <v>428</v>
      </c>
      <c r="R77" s="5">
        <v>7</v>
      </c>
      <c r="S77" s="5">
        <v>914</v>
      </c>
      <c r="T77" s="6">
        <f t="shared" si="1"/>
        <v>45869</v>
      </c>
      <c r="U77" s="5"/>
    </row>
    <row r="78" spans="1:21" x14ac:dyDescent="0.25">
      <c r="A78" t="s">
        <v>98</v>
      </c>
      <c r="B78" s="5">
        <v>1148</v>
      </c>
      <c r="C78" s="5">
        <v>9</v>
      </c>
      <c r="D78" s="5">
        <v>2627</v>
      </c>
      <c r="E78" s="5">
        <v>4201</v>
      </c>
      <c r="F78" s="5">
        <v>3606</v>
      </c>
      <c r="G78" s="5">
        <v>171</v>
      </c>
      <c r="H78" s="5">
        <v>220</v>
      </c>
      <c r="I78" s="5">
        <v>3268</v>
      </c>
      <c r="J78" s="5">
        <v>3618</v>
      </c>
      <c r="K78" s="5">
        <v>1516</v>
      </c>
      <c r="L78" s="5">
        <v>66</v>
      </c>
      <c r="M78" s="5">
        <v>487</v>
      </c>
      <c r="N78" s="5">
        <v>204</v>
      </c>
      <c r="O78" s="5">
        <v>3</v>
      </c>
      <c r="P78" s="5"/>
      <c r="Q78" s="5">
        <v>104</v>
      </c>
      <c r="R78" s="5">
        <v>7</v>
      </c>
      <c r="S78" s="5">
        <v>225</v>
      </c>
      <c r="T78" s="6">
        <f t="shared" si="1"/>
        <v>21480</v>
      </c>
      <c r="U78" s="5"/>
    </row>
    <row r="79" spans="1:21" x14ac:dyDescent="0.25">
      <c r="A79" t="s">
        <v>99</v>
      </c>
      <c r="B79" s="5">
        <v>3772</v>
      </c>
      <c r="C79" s="5">
        <v>32</v>
      </c>
      <c r="D79" s="5">
        <v>7778</v>
      </c>
      <c r="E79" s="5">
        <v>12957</v>
      </c>
      <c r="F79" s="5">
        <v>10447</v>
      </c>
      <c r="G79" s="5">
        <v>760</v>
      </c>
      <c r="H79" s="5">
        <v>704</v>
      </c>
      <c r="I79" s="5">
        <v>10105</v>
      </c>
      <c r="J79" s="5">
        <v>11810</v>
      </c>
      <c r="K79" s="5">
        <v>5030</v>
      </c>
      <c r="L79" s="5">
        <v>250</v>
      </c>
      <c r="M79" s="5">
        <v>1260</v>
      </c>
      <c r="N79" s="5">
        <v>604</v>
      </c>
      <c r="O79" s="5">
        <v>14</v>
      </c>
      <c r="P79" s="5"/>
      <c r="Q79" s="5">
        <v>194</v>
      </c>
      <c r="R79" s="5">
        <v>15</v>
      </c>
      <c r="S79" s="5">
        <v>551</v>
      </c>
      <c r="T79" s="6">
        <f t="shared" si="1"/>
        <v>66283</v>
      </c>
      <c r="U79" s="5"/>
    </row>
    <row r="80" spans="1:21" x14ac:dyDescent="0.25">
      <c r="A80" t="s">
        <v>100</v>
      </c>
      <c r="B80" s="5">
        <v>1846</v>
      </c>
      <c r="C80" s="5">
        <v>14</v>
      </c>
      <c r="D80" s="5">
        <v>3897</v>
      </c>
      <c r="E80" s="5">
        <v>5138</v>
      </c>
      <c r="F80" s="5">
        <v>4320</v>
      </c>
      <c r="G80" s="5">
        <v>451</v>
      </c>
      <c r="H80" s="5">
        <v>417</v>
      </c>
      <c r="I80" s="5">
        <v>3724</v>
      </c>
      <c r="J80" s="5">
        <v>4797</v>
      </c>
      <c r="K80" s="5">
        <v>2946</v>
      </c>
      <c r="L80" s="5">
        <v>188</v>
      </c>
      <c r="M80" s="5">
        <v>835</v>
      </c>
      <c r="N80" s="5">
        <v>494</v>
      </c>
      <c r="O80" s="5">
        <v>15</v>
      </c>
      <c r="P80" s="5">
        <v>3</v>
      </c>
      <c r="Q80" s="5">
        <v>78</v>
      </c>
      <c r="R80" s="5">
        <v>1</v>
      </c>
      <c r="S80" s="5">
        <v>153</v>
      </c>
      <c r="T80" s="6">
        <f t="shared" si="1"/>
        <v>29317</v>
      </c>
      <c r="U80" s="5"/>
    </row>
    <row r="81" spans="1:21" x14ac:dyDescent="0.25">
      <c r="A81" t="s">
        <v>101</v>
      </c>
      <c r="B81" s="5">
        <v>2041</v>
      </c>
      <c r="C81" s="5">
        <v>23</v>
      </c>
      <c r="D81" s="5">
        <v>4768</v>
      </c>
      <c r="E81" s="5">
        <v>9089</v>
      </c>
      <c r="F81" s="5">
        <v>7289</v>
      </c>
      <c r="G81" s="5">
        <v>419</v>
      </c>
      <c r="H81" s="5">
        <v>528</v>
      </c>
      <c r="I81" s="5">
        <v>7444</v>
      </c>
      <c r="J81" s="5">
        <v>9004</v>
      </c>
      <c r="K81" s="5">
        <v>4631</v>
      </c>
      <c r="L81" s="5">
        <v>155</v>
      </c>
      <c r="M81" s="5">
        <v>730</v>
      </c>
      <c r="N81" s="5">
        <v>407</v>
      </c>
      <c r="O81" s="5">
        <v>25</v>
      </c>
      <c r="P81" s="5">
        <v>1</v>
      </c>
      <c r="Q81" s="5">
        <v>333</v>
      </c>
      <c r="R81" s="5">
        <v>11</v>
      </c>
      <c r="S81" s="5">
        <v>656</v>
      </c>
      <c r="T81" s="6">
        <f t="shared" si="1"/>
        <v>47554</v>
      </c>
      <c r="U81" s="5"/>
    </row>
    <row r="82" spans="1:21" x14ac:dyDescent="0.25">
      <c r="A82" t="s">
        <v>102</v>
      </c>
      <c r="B82" s="5">
        <v>1306</v>
      </c>
      <c r="C82" s="5">
        <v>9</v>
      </c>
      <c r="D82" s="5">
        <v>2783</v>
      </c>
      <c r="E82" s="5">
        <v>3413</v>
      </c>
      <c r="F82" s="5">
        <v>3260</v>
      </c>
      <c r="G82" s="5">
        <v>310</v>
      </c>
      <c r="H82" s="5">
        <v>358</v>
      </c>
      <c r="I82" s="5">
        <v>3162</v>
      </c>
      <c r="J82" s="5">
        <v>3911</v>
      </c>
      <c r="K82" s="5">
        <v>2322</v>
      </c>
      <c r="L82" s="5">
        <v>137</v>
      </c>
      <c r="M82" s="5">
        <v>533</v>
      </c>
      <c r="N82" s="5">
        <v>297</v>
      </c>
      <c r="O82" s="5">
        <v>9</v>
      </c>
      <c r="P82" s="5">
        <v>6</v>
      </c>
      <c r="Q82" s="5">
        <v>108</v>
      </c>
      <c r="R82" s="5"/>
      <c r="S82" s="5">
        <v>559</v>
      </c>
      <c r="T82" s="6">
        <f t="shared" si="1"/>
        <v>22483</v>
      </c>
      <c r="U82" s="5"/>
    </row>
    <row r="83" spans="1:21" x14ac:dyDescent="0.25">
      <c r="A83" t="s">
        <v>103</v>
      </c>
      <c r="B83" s="5">
        <v>1332</v>
      </c>
      <c r="C83" s="5">
        <v>10</v>
      </c>
      <c r="D83" s="5">
        <v>2288</v>
      </c>
      <c r="E83" s="5">
        <v>4798</v>
      </c>
      <c r="F83" s="5">
        <v>3243</v>
      </c>
      <c r="G83" s="5">
        <v>228</v>
      </c>
      <c r="H83" s="5">
        <v>239</v>
      </c>
      <c r="I83" s="5">
        <v>3051</v>
      </c>
      <c r="J83" s="5">
        <v>5184</v>
      </c>
      <c r="K83" s="5">
        <v>2402</v>
      </c>
      <c r="L83" s="5">
        <v>114</v>
      </c>
      <c r="M83" s="5">
        <v>463</v>
      </c>
      <c r="N83" s="5">
        <v>221</v>
      </c>
      <c r="O83" s="5"/>
      <c r="P83" s="5">
        <v>7</v>
      </c>
      <c r="Q83" s="5">
        <v>193</v>
      </c>
      <c r="R83" s="5">
        <v>8</v>
      </c>
      <c r="S83" s="5">
        <v>221</v>
      </c>
      <c r="T83" s="6">
        <f t="shared" si="1"/>
        <v>24002</v>
      </c>
      <c r="U83" s="5"/>
    </row>
    <row r="84" spans="1:21" x14ac:dyDescent="0.25">
      <c r="A84" t="s">
        <v>104</v>
      </c>
      <c r="B84" s="5">
        <v>897</v>
      </c>
      <c r="C84" s="5">
        <v>12</v>
      </c>
      <c r="D84" s="5">
        <v>2178</v>
      </c>
      <c r="E84" s="5">
        <v>3663</v>
      </c>
      <c r="F84" s="5">
        <v>2785</v>
      </c>
      <c r="G84" s="5">
        <v>124</v>
      </c>
      <c r="H84" s="5">
        <v>134</v>
      </c>
      <c r="I84" s="5">
        <v>1997</v>
      </c>
      <c r="J84" s="5">
        <v>2307</v>
      </c>
      <c r="K84" s="5">
        <v>1063</v>
      </c>
      <c r="L84" s="5">
        <v>50</v>
      </c>
      <c r="M84" s="5">
        <v>309</v>
      </c>
      <c r="N84" s="5">
        <v>161</v>
      </c>
      <c r="O84" s="5">
        <v>1</v>
      </c>
      <c r="P84" s="5"/>
      <c r="Q84" s="5">
        <v>15</v>
      </c>
      <c r="R84" s="5">
        <v>6</v>
      </c>
      <c r="S84" s="5">
        <v>232</v>
      </c>
      <c r="T84" s="6">
        <f t="shared" si="1"/>
        <v>15934</v>
      </c>
      <c r="U84" s="5"/>
    </row>
    <row r="85" spans="1:21" x14ac:dyDescent="0.25">
      <c r="A85" t="s">
        <v>105</v>
      </c>
      <c r="B85" s="5">
        <v>895</v>
      </c>
      <c r="C85" s="5">
        <v>8</v>
      </c>
      <c r="D85" s="5">
        <v>1789</v>
      </c>
      <c r="E85" s="5">
        <v>2781</v>
      </c>
      <c r="F85" s="5">
        <v>2559</v>
      </c>
      <c r="G85" s="5">
        <v>153</v>
      </c>
      <c r="H85" s="5">
        <v>280</v>
      </c>
      <c r="I85" s="5">
        <v>2531</v>
      </c>
      <c r="J85" s="5">
        <v>3301</v>
      </c>
      <c r="K85" s="5">
        <v>2389</v>
      </c>
      <c r="L85" s="5">
        <v>85</v>
      </c>
      <c r="M85" s="5">
        <v>369</v>
      </c>
      <c r="N85" s="5">
        <v>249</v>
      </c>
      <c r="O85" s="5">
        <v>12</v>
      </c>
      <c r="P85" s="5">
        <v>1</v>
      </c>
      <c r="Q85" s="5">
        <v>87</v>
      </c>
      <c r="R85" s="5">
        <v>1</v>
      </c>
      <c r="S85" s="5">
        <v>630</v>
      </c>
      <c r="T85" s="6">
        <f t="shared" si="1"/>
        <v>18120</v>
      </c>
      <c r="U85" s="5"/>
    </row>
    <row r="86" spans="1:21" x14ac:dyDescent="0.25">
      <c r="A86" t="s">
        <v>106</v>
      </c>
      <c r="B86" s="5">
        <v>768</v>
      </c>
      <c r="C86" s="5">
        <v>4</v>
      </c>
      <c r="D86" s="5">
        <v>1309</v>
      </c>
      <c r="E86" s="5">
        <v>2061</v>
      </c>
      <c r="F86" s="5">
        <v>1830</v>
      </c>
      <c r="G86" s="5">
        <v>321</v>
      </c>
      <c r="H86" s="5">
        <v>176</v>
      </c>
      <c r="I86" s="5">
        <v>1725</v>
      </c>
      <c r="J86" s="5">
        <v>1807</v>
      </c>
      <c r="K86" s="5">
        <v>1250</v>
      </c>
      <c r="L86" s="5">
        <v>75</v>
      </c>
      <c r="M86" s="5">
        <v>351</v>
      </c>
      <c r="N86" s="5">
        <v>176</v>
      </c>
      <c r="O86" s="5">
        <v>5</v>
      </c>
      <c r="P86" s="5"/>
      <c r="Q86" s="5">
        <v>23</v>
      </c>
      <c r="R86" s="5"/>
      <c r="S86" s="5">
        <v>434</v>
      </c>
      <c r="T86" s="6">
        <f t="shared" si="1"/>
        <v>12315</v>
      </c>
      <c r="U86" s="5"/>
    </row>
    <row r="87" spans="1:21" x14ac:dyDescent="0.25">
      <c r="A87" t="s">
        <v>107</v>
      </c>
      <c r="B87" s="5">
        <v>1494</v>
      </c>
      <c r="C87" s="5">
        <v>9</v>
      </c>
      <c r="D87" s="5">
        <v>2641</v>
      </c>
      <c r="E87" s="5">
        <v>3305</v>
      </c>
      <c r="F87" s="5">
        <v>3125</v>
      </c>
      <c r="G87" s="5">
        <v>283</v>
      </c>
      <c r="H87" s="5">
        <v>345</v>
      </c>
      <c r="I87" s="5">
        <v>2584</v>
      </c>
      <c r="J87" s="5">
        <v>4459</v>
      </c>
      <c r="K87" s="5">
        <v>2775</v>
      </c>
      <c r="L87" s="5">
        <v>157</v>
      </c>
      <c r="M87" s="5">
        <v>738</v>
      </c>
      <c r="N87" s="5">
        <v>377</v>
      </c>
      <c r="O87" s="5">
        <v>7</v>
      </c>
      <c r="P87" s="5"/>
      <c r="Q87" s="5">
        <v>134</v>
      </c>
      <c r="R87" s="5">
        <v>2</v>
      </c>
      <c r="S87" s="5">
        <v>248</v>
      </c>
      <c r="T87" s="6">
        <f t="shared" si="1"/>
        <v>22683</v>
      </c>
      <c r="U87" s="5"/>
    </row>
    <row r="88" spans="1:21" x14ac:dyDescent="0.25">
      <c r="A88" t="s">
        <v>108</v>
      </c>
      <c r="B88" s="5">
        <v>347</v>
      </c>
      <c r="C88" s="5">
        <v>4</v>
      </c>
      <c r="D88" s="5">
        <v>562</v>
      </c>
      <c r="E88" s="5">
        <v>1329</v>
      </c>
      <c r="F88" s="5">
        <v>1099</v>
      </c>
      <c r="G88" s="5">
        <v>128</v>
      </c>
      <c r="H88" s="5">
        <v>66</v>
      </c>
      <c r="I88" s="5">
        <v>960</v>
      </c>
      <c r="J88" s="5">
        <v>1004</v>
      </c>
      <c r="K88" s="5">
        <v>518</v>
      </c>
      <c r="L88" s="5">
        <v>20</v>
      </c>
      <c r="M88" s="5">
        <v>85</v>
      </c>
      <c r="N88" s="5">
        <v>47</v>
      </c>
      <c r="O88" s="5">
        <v>5</v>
      </c>
      <c r="P88" s="5"/>
      <c r="Q88" s="5">
        <v>1</v>
      </c>
      <c r="R88" s="5">
        <v>2</v>
      </c>
      <c r="S88" s="5">
        <v>73</v>
      </c>
      <c r="T88" s="6">
        <f t="shared" si="1"/>
        <v>6250</v>
      </c>
      <c r="U88" s="5"/>
    </row>
    <row r="89" spans="1:21" x14ac:dyDescent="0.25">
      <c r="A89" t="s">
        <v>109</v>
      </c>
      <c r="B89" s="5">
        <v>435</v>
      </c>
      <c r="C89" s="5">
        <v>4</v>
      </c>
      <c r="D89" s="5">
        <v>820</v>
      </c>
      <c r="E89" s="5">
        <v>1166</v>
      </c>
      <c r="F89" s="5">
        <v>1260</v>
      </c>
      <c r="G89" s="5">
        <v>111</v>
      </c>
      <c r="H89" s="5">
        <v>90</v>
      </c>
      <c r="I89" s="5">
        <v>749</v>
      </c>
      <c r="J89" s="5">
        <v>1436</v>
      </c>
      <c r="K89" s="5">
        <v>1029</v>
      </c>
      <c r="L89" s="5">
        <v>69</v>
      </c>
      <c r="M89" s="5">
        <v>162</v>
      </c>
      <c r="N89" s="5">
        <v>103</v>
      </c>
      <c r="O89" s="5">
        <v>4</v>
      </c>
      <c r="P89" s="5"/>
      <c r="Q89" s="5">
        <v>21</v>
      </c>
      <c r="R89" s="5"/>
      <c r="S89" s="5">
        <v>105</v>
      </c>
      <c r="T89" s="6">
        <f t="shared" si="1"/>
        <v>7564</v>
      </c>
      <c r="U89" s="5"/>
    </row>
    <row r="90" spans="1:21" x14ac:dyDescent="0.25">
      <c r="A90" t="s">
        <v>110</v>
      </c>
      <c r="B90" s="5">
        <v>120</v>
      </c>
      <c r="C90" s="5"/>
      <c r="D90" s="5">
        <v>127</v>
      </c>
      <c r="E90" s="5">
        <v>124</v>
      </c>
      <c r="F90" s="5">
        <v>102</v>
      </c>
      <c r="G90" s="5">
        <v>13</v>
      </c>
      <c r="H90" s="5">
        <v>21</v>
      </c>
      <c r="I90" s="5">
        <v>153</v>
      </c>
      <c r="J90" s="5">
        <v>219</v>
      </c>
      <c r="K90" s="5">
        <v>132</v>
      </c>
      <c r="L90" s="5">
        <v>9</v>
      </c>
      <c r="M90" s="5">
        <v>36</v>
      </c>
      <c r="N90" s="5">
        <v>18</v>
      </c>
      <c r="O90" s="5">
        <v>2</v>
      </c>
      <c r="P90" s="5"/>
      <c r="Q90" s="5">
        <v>11</v>
      </c>
      <c r="R90" s="5"/>
      <c r="S90" s="5">
        <v>25</v>
      </c>
      <c r="T90" s="6">
        <f t="shared" si="1"/>
        <v>1112</v>
      </c>
      <c r="U90" s="5"/>
    </row>
    <row r="91" spans="1:21" x14ac:dyDescent="0.25">
      <c r="A91" t="s">
        <v>111</v>
      </c>
      <c r="B91" s="5">
        <v>2039</v>
      </c>
      <c r="C91" s="5">
        <v>15</v>
      </c>
      <c r="D91" s="5">
        <v>3532</v>
      </c>
      <c r="E91" s="5">
        <v>8062</v>
      </c>
      <c r="F91" s="5">
        <v>6322</v>
      </c>
      <c r="G91" s="5">
        <v>539</v>
      </c>
      <c r="H91" s="5">
        <v>578</v>
      </c>
      <c r="I91" s="5">
        <v>6755</v>
      </c>
      <c r="J91" s="5">
        <v>10665</v>
      </c>
      <c r="K91" s="5">
        <v>5991</v>
      </c>
      <c r="L91" s="5">
        <v>115</v>
      </c>
      <c r="M91" s="5">
        <v>542</v>
      </c>
      <c r="N91" s="5">
        <v>225</v>
      </c>
      <c r="O91" s="5">
        <v>21</v>
      </c>
      <c r="P91" s="5">
        <v>63</v>
      </c>
      <c r="Q91" s="5">
        <v>1652</v>
      </c>
      <c r="R91" s="5"/>
      <c r="S91" s="5">
        <v>2540</v>
      </c>
      <c r="T91" s="6">
        <f t="shared" si="1"/>
        <v>49656</v>
      </c>
      <c r="U91" s="5"/>
    </row>
    <row r="92" spans="1:21" x14ac:dyDescent="0.25">
      <c r="A92" t="s">
        <v>112</v>
      </c>
      <c r="B92" s="5">
        <v>1423</v>
      </c>
      <c r="C92" s="5">
        <v>8</v>
      </c>
      <c r="D92" s="5">
        <v>2922</v>
      </c>
      <c r="E92" s="5">
        <v>4415</v>
      </c>
      <c r="F92" s="5">
        <v>3529</v>
      </c>
      <c r="G92" s="5">
        <v>143</v>
      </c>
      <c r="H92" s="5">
        <v>221</v>
      </c>
      <c r="I92" s="5">
        <v>2829</v>
      </c>
      <c r="J92" s="5">
        <v>3904</v>
      </c>
      <c r="K92" s="5">
        <v>1670</v>
      </c>
      <c r="L92" s="5">
        <v>58</v>
      </c>
      <c r="M92" s="5">
        <v>384</v>
      </c>
      <c r="N92" s="5">
        <v>230</v>
      </c>
      <c r="O92" s="5">
        <v>10</v>
      </c>
      <c r="P92" s="5"/>
      <c r="Q92" s="5">
        <v>62</v>
      </c>
      <c r="R92" s="5">
        <v>4</v>
      </c>
      <c r="S92" s="5">
        <v>270</v>
      </c>
      <c r="T92" s="6">
        <f t="shared" si="1"/>
        <v>22082</v>
      </c>
      <c r="U92" s="5"/>
    </row>
    <row r="93" spans="1:21" x14ac:dyDescent="0.25">
      <c r="A93" t="s">
        <v>113</v>
      </c>
      <c r="B93" s="5">
        <v>8264</v>
      </c>
      <c r="C93" s="5">
        <v>99</v>
      </c>
      <c r="D93" s="5">
        <v>15448</v>
      </c>
      <c r="E93" s="5">
        <v>32665</v>
      </c>
      <c r="F93" s="5">
        <v>30744</v>
      </c>
      <c r="G93" s="5">
        <v>2066</v>
      </c>
      <c r="H93" s="5">
        <v>2256</v>
      </c>
      <c r="I93" s="5">
        <v>33840</v>
      </c>
      <c r="J93" s="5">
        <v>44433</v>
      </c>
      <c r="K93" s="5">
        <v>22255</v>
      </c>
      <c r="L93" s="5">
        <v>449</v>
      </c>
      <c r="M93" s="5">
        <v>1906</v>
      </c>
      <c r="N93" s="5">
        <v>973</v>
      </c>
      <c r="O93" s="5">
        <v>46</v>
      </c>
      <c r="P93" s="5">
        <v>254</v>
      </c>
      <c r="Q93" s="5">
        <v>8432</v>
      </c>
      <c r="R93" s="5">
        <v>3</v>
      </c>
      <c r="S93" s="5">
        <v>7005</v>
      </c>
      <c r="T93" s="6">
        <f t="shared" si="1"/>
        <v>211138</v>
      </c>
      <c r="U93" s="5"/>
    </row>
    <row r="94" spans="1:21" x14ac:dyDescent="0.25">
      <c r="A94" t="s">
        <v>114</v>
      </c>
      <c r="B94" s="5">
        <v>613</v>
      </c>
      <c r="C94" s="5">
        <v>3</v>
      </c>
      <c r="D94" s="5">
        <v>935</v>
      </c>
      <c r="E94" s="5">
        <v>1088</v>
      </c>
      <c r="F94" s="5">
        <v>905</v>
      </c>
      <c r="G94" s="5">
        <v>36</v>
      </c>
      <c r="H94" s="5">
        <v>75</v>
      </c>
      <c r="I94" s="5">
        <v>722</v>
      </c>
      <c r="J94" s="5">
        <v>1035</v>
      </c>
      <c r="K94" s="5">
        <v>628</v>
      </c>
      <c r="L94" s="5">
        <v>39</v>
      </c>
      <c r="M94" s="5">
        <v>179</v>
      </c>
      <c r="N94" s="5">
        <v>85</v>
      </c>
      <c r="O94" s="5">
        <v>4</v>
      </c>
      <c r="P94" s="5"/>
      <c r="Q94" s="5">
        <v>11</v>
      </c>
      <c r="R94" s="5">
        <v>1</v>
      </c>
      <c r="S94" s="5">
        <v>73</v>
      </c>
      <c r="T94" s="6">
        <f t="shared" si="1"/>
        <v>6432</v>
      </c>
      <c r="U94" s="5"/>
    </row>
    <row r="95" spans="1:21" x14ac:dyDescent="0.25">
      <c r="A95" t="s">
        <v>115</v>
      </c>
      <c r="B95" s="5">
        <v>394</v>
      </c>
      <c r="C95" s="5">
        <v>4</v>
      </c>
      <c r="D95" s="5">
        <v>648</v>
      </c>
      <c r="E95" s="5">
        <v>825</v>
      </c>
      <c r="F95" s="5">
        <v>612</v>
      </c>
      <c r="G95" s="5">
        <v>54</v>
      </c>
      <c r="H95" s="5">
        <v>52</v>
      </c>
      <c r="I95" s="5">
        <v>540</v>
      </c>
      <c r="J95" s="5">
        <v>756</v>
      </c>
      <c r="K95" s="5">
        <v>324</v>
      </c>
      <c r="L95" s="5">
        <v>26</v>
      </c>
      <c r="M95" s="5">
        <v>91</v>
      </c>
      <c r="N95" s="5">
        <v>29</v>
      </c>
      <c r="O95" s="5">
        <v>2</v>
      </c>
      <c r="P95" s="5"/>
      <c r="Q95" s="5">
        <v>3</v>
      </c>
      <c r="R95" s="5"/>
      <c r="S95" s="5">
        <v>48</v>
      </c>
      <c r="T95" s="6">
        <f t="shared" si="1"/>
        <v>4408</v>
      </c>
      <c r="U95" s="5"/>
    </row>
    <row r="96" spans="1:21" x14ac:dyDescent="0.25">
      <c r="A96" t="s">
        <v>116</v>
      </c>
      <c r="B96" s="5">
        <v>411</v>
      </c>
      <c r="C96" s="5">
        <v>6</v>
      </c>
      <c r="D96" s="5">
        <v>723</v>
      </c>
      <c r="E96" s="5">
        <v>690</v>
      </c>
      <c r="F96" s="5">
        <v>734</v>
      </c>
      <c r="G96" s="5">
        <v>186</v>
      </c>
      <c r="H96" s="5">
        <v>90</v>
      </c>
      <c r="I96" s="5">
        <v>1261</v>
      </c>
      <c r="J96" s="5">
        <v>1272</v>
      </c>
      <c r="K96" s="5">
        <v>882</v>
      </c>
      <c r="L96" s="5">
        <v>32</v>
      </c>
      <c r="M96" s="5">
        <v>141</v>
      </c>
      <c r="N96" s="5">
        <v>69</v>
      </c>
      <c r="O96" s="5">
        <v>6</v>
      </c>
      <c r="P96" s="5">
        <v>2</v>
      </c>
      <c r="Q96" s="5">
        <v>40</v>
      </c>
      <c r="R96" s="5">
        <v>1</v>
      </c>
      <c r="S96" s="5">
        <v>218</v>
      </c>
      <c r="T96" s="6">
        <f t="shared" si="1"/>
        <v>6764</v>
      </c>
      <c r="U96" s="5"/>
    </row>
    <row r="97" spans="1:21" x14ac:dyDescent="0.25">
      <c r="A97" t="s">
        <v>117</v>
      </c>
      <c r="B97" s="5">
        <v>2236</v>
      </c>
      <c r="C97" s="5">
        <v>23</v>
      </c>
      <c r="D97" s="5">
        <v>4920</v>
      </c>
      <c r="E97" s="5">
        <v>7790</v>
      </c>
      <c r="F97" s="5">
        <v>5713</v>
      </c>
      <c r="G97" s="5">
        <v>244</v>
      </c>
      <c r="H97" s="5">
        <v>660</v>
      </c>
      <c r="I97" s="5">
        <v>5787</v>
      </c>
      <c r="J97" s="5">
        <v>8869</v>
      </c>
      <c r="K97" s="5">
        <v>4628</v>
      </c>
      <c r="L97" s="5">
        <v>133</v>
      </c>
      <c r="M97" s="5">
        <v>679</v>
      </c>
      <c r="N97" s="5">
        <v>367</v>
      </c>
      <c r="O97" s="5">
        <v>10</v>
      </c>
      <c r="P97" s="5">
        <v>1</v>
      </c>
      <c r="Q97" s="5">
        <v>568</v>
      </c>
      <c r="R97" s="5"/>
      <c r="S97" s="5">
        <v>733</v>
      </c>
      <c r="T97" s="6">
        <f t="shared" si="1"/>
        <v>43361</v>
      </c>
      <c r="U97" s="5"/>
    </row>
    <row r="98" spans="1:21" x14ac:dyDescent="0.25">
      <c r="A98" t="s">
        <v>118</v>
      </c>
      <c r="B98" s="5">
        <v>1438</v>
      </c>
      <c r="C98" s="5">
        <v>13</v>
      </c>
      <c r="D98" s="5">
        <v>2709</v>
      </c>
      <c r="E98" s="5">
        <v>3011</v>
      </c>
      <c r="F98" s="5">
        <v>2742</v>
      </c>
      <c r="G98" s="5">
        <v>526</v>
      </c>
      <c r="H98" s="5">
        <v>325</v>
      </c>
      <c r="I98" s="5">
        <v>2570</v>
      </c>
      <c r="J98" s="5">
        <v>3580</v>
      </c>
      <c r="K98" s="5">
        <v>2435</v>
      </c>
      <c r="L98" s="5">
        <v>141</v>
      </c>
      <c r="M98" s="5">
        <v>654</v>
      </c>
      <c r="N98" s="5">
        <v>353</v>
      </c>
      <c r="O98" s="5">
        <v>4</v>
      </c>
      <c r="P98" s="5"/>
      <c r="Q98" s="5">
        <v>71</v>
      </c>
      <c r="R98" s="5">
        <v>1</v>
      </c>
      <c r="S98" s="5">
        <v>403</v>
      </c>
      <c r="T98" s="6">
        <f t="shared" si="1"/>
        <v>20976</v>
      </c>
      <c r="U98" s="5"/>
    </row>
    <row r="99" spans="1:21" x14ac:dyDescent="0.25">
      <c r="A99" t="s">
        <v>119</v>
      </c>
      <c r="B99" s="5">
        <v>1958</v>
      </c>
      <c r="C99" s="5">
        <v>15</v>
      </c>
      <c r="D99" s="5">
        <v>3603</v>
      </c>
      <c r="E99" s="5">
        <v>5031</v>
      </c>
      <c r="F99" s="5">
        <v>4184</v>
      </c>
      <c r="G99" s="5">
        <v>170</v>
      </c>
      <c r="H99" s="5">
        <v>301</v>
      </c>
      <c r="I99" s="5">
        <v>4518</v>
      </c>
      <c r="J99" s="5">
        <v>5501</v>
      </c>
      <c r="K99" s="5">
        <v>3414</v>
      </c>
      <c r="L99" s="5">
        <v>103</v>
      </c>
      <c r="M99" s="5">
        <v>581</v>
      </c>
      <c r="N99" s="5">
        <v>298</v>
      </c>
      <c r="O99" s="5">
        <v>15</v>
      </c>
      <c r="P99" s="5"/>
      <c r="Q99" s="5">
        <v>139</v>
      </c>
      <c r="R99" s="5">
        <v>2</v>
      </c>
      <c r="S99" s="5">
        <v>594</v>
      </c>
      <c r="T99" s="6">
        <f t="shared" si="1"/>
        <v>30427</v>
      </c>
      <c r="U99" s="5"/>
    </row>
    <row r="100" spans="1:21" x14ac:dyDescent="0.25">
      <c r="A100" t="s">
        <v>120</v>
      </c>
      <c r="B100" s="5">
        <v>613</v>
      </c>
      <c r="C100" s="5">
        <v>4</v>
      </c>
      <c r="D100" s="5">
        <v>1039</v>
      </c>
      <c r="E100" s="5">
        <v>1619</v>
      </c>
      <c r="F100" s="5">
        <v>1418</v>
      </c>
      <c r="G100" s="5">
        <v>192</v>
      </c>
      <c r="H100" s="5">
        <v>144</v>
      </c>
      <c r="I100" s="5">
        <v>1500</v>
      </c>
      <c r="J100" s="5">
        <v>2158</v>
      </c>
      <c r="K100" s="5">
        <v>1321</v>
      </c>
      <c r="L100" s="5">
        <v>58</v>
      </c>
      <c r="M100" s="5">
        <v>243</v>
      </c>
      <c r="N100" s="5">
        <v>132</v>
      </c>
      <c r="O100" s="5">
        <v>2</v>
      </c>
      <c r="P100" s="5"/>
      <c r="Q100" s="5">
        <v>50</v>
      </c>
      <c r="R100" s="5"/>
      <c r="S100" s="5">
        <v>268</v>
      </c>
      <c r="T100" s="6">
        <f t="shared" si="1"/>
        <v>10761</v>
      </c>
      <c r="U100" s="5"/>
    </row>
    <row r="101" spans="1:21" x14ac:dyDescent="0.25">
      <c r="A101" t="s">
        <v>121</v>
      </c>
      <c r="B101" s="5">
        <v>451</v>
      </c>
      <c r="C101" s="5">
        <v>1</v>
      </c>
      <c r="D101" s="5">
        <v>616</v>
      </c>
      <c r="E101" s="5">
        <v>756</v>
      </c>
      <c r="F101" s="5">
        <v>753</v>
      </c>
      <c r="G101" s="5">
        <v>107</v>
      </c>
      <c r="H101" s="5">
        <v>62</v>
      </c>
      <c r="I101" s="5">
        <v>738</v>
      </c>
      <c r="J101" s="5">
        <v>1005</v>
      </c>
      <c r="K101" s="5">
        <v>540</v>
      </c>
      <c r="L101" s="5">
        <v>41</v>
      </c>
      <c r="M101" s="5">
        <v>155</v>
      </c>
      <c r="N101" s="5">
        <v>94</v>
      </c>
      <c r="O101" s="5">
        <v>1</v>
      </c>
      <c r="P101" s="5"/>
      <c r="Q101" s="5">
        <v>24</v>
      </c>
      <c r="R101" s="5"/>
      <c r="S101" s="5">
        <v>78</v>
      </c>
      <c r="T101" s="6">
        <f t="shared" si="1"/>
        <v>5422</v>
      </c>
      <c r="U101" s="5"/>
    </row>
    <row r="102" spans="1:21" x14ac:dyDescent="0.25">
      <c r="A102" t="s">
        <v>122</v>
      </c>
      <c r="B102" s="6">
        <f>SUM(B2:B101)</f>
        <v>153335</v>
      </c>
      <c r="C102" s="6">
        <f t="shared" ref="C102:U102" si="2">SUM(C2:C101)</f>
        <v>1383</v>
      </c>
      <c r="D102" s="6">
        <f t="shared" si="2"/>
        <v>304997</v>
      </c>
      <c r="E102" s="6">
        <f t="shared" si="2"/>
        <v>518767</v>
      </c>
      <c r="F102" s="6">
        <f t="shared" si="2"/>
        <v>427522</v>
      </c>
      <c r="G102" s="6">
        <f t="shared" si="2"/>
        <v>32306</v>
      </c>
      <c r="H102" s="6">
        <f t="shared" si="2"/>
        <v>36236</v>
      </c>
      <c r="I102" s="6">
        <f t="shared" si="2"/>
        <v>439363</v>
      </c>
      <c r="J102" s="6">
        <f t="shared" si="2"/>
        <v>559980</v>
      </c>
      <c r="K102" s="6">
        <f t="shared" si="2"/>
        <v>297427</v>
      </c>
      <c r="L102" s="6">
        <f t="shared" si="2"/>
        <v>10439</v>
      </c>
      <c r="M102" s="6">
        <f t="shared" si="2"/>
        <v>49740</v>
      </c>
      <c r="N102" s="6">
        <f t="shared" si="2"/>
        <v>26041</v>
      </c>
      <c r="O102" s="6">
        <f t="shared" si="2"/>
        <v>1021</v>
      </c>
      <c r="P102" s="6">
        <f t="shared" si="2"/>
        <v>1463</v>
      </c>
      <c r="Q102" s="6">
        <f t="shared" si="2"/>
        <v>46191</v>
      </c>
      <c r="R102" s="6">
        <f t="shared" si="2"/>
        <v>271</v>
      </c>
      <c r="S102" s="6">
        <f t="shared" si="2"/>
        <v>61914</v>
      </c>
      <c r="T102" s="6">
        <f t="shared" si="2"/>
        <v>2968396</v>
      </c>
      <c r="U102" s="6">
        <f t="shared" si="2"/>
        <v>0</v>
      </c>
    </row>
    <row r="104" spans="1:21" x14ac:dyDescent="0.25">
      <c r="A104" t="s">
        <v>127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6"/>
  <sheetViews>
    <sheetView workbookViewId="0">
      <pane xSplit="1" ySplit="1" topLeftCell="J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9" width="16.42578125" customWidth="1"/>
    <col min="20" max="20" width="15.28515625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2509</v>
      </c>
      <c r="C2" s="5">
        <v>11</v>
      </c>
      <c r="D2" s="5">
        <v>5144</v>
      </c>
      <c r="E2" s="5">
        <v>9853</v>
      </c>
      <c r="F2" s="5">
        <v>7367</v>
      </c>
      <c r="G2" s="5">
        <v>472</v>
      </c>
      <c r="H2" s="5">
        <v>614</v>
      </c>
      <c r="I2" s="5">
        <v>7676</v>
      </c>
      <c r="J2" s="5">
        <v>10462</v>
      </c>
      <c r="K2" s="5">
        <v>4695</v>
      </c>
      <c r="L2" s="5">
        <v>183</v>
      </c>
      <c r="M2" s="5">
        <v>978</v>
      </c>
      <c r="N2" s="5">
        <v>533</v>
      </c>
      <c r="O2" s="5">
        <v>38</v>
      </c>
      <c r="P2" s="5">
        <v>2</v>
      </c>
      <c r="Q2" s="5">
        <v>568</v>
      </c>
      <c r="R2" s="5">
        <v>9</v>
      </c>
      <c r="S2" s="5">
        <v>1704</v>
      </c>
      <c r="T2" s="5">
        <f>SUM(B2:S2)</f>
        <v>52818</v>
      </c>
      <c r="U2" s="5">
        <v>676</v>
      </c>
    </row>
    <row r="3" spans="1:21" x14ac:dyDescent="0.25">
      <c r="A3" t="s">
        <v>23</v>
      </c>
      <c r="B3" s="5">
        <v>539</v>
      </c>
      <c r="C3" s="5">
        <v>4</v>
      </c>
      <c r="D3" s="5">
        <v>1001</v>
      </c>
      <c r="E3" s="5">
        <v>1637</v>
      </c>
      <c r="F3" s="5">
        <v>1557</v>
      </c>
      <c r="G3" s="5">
        <v>177</v>
      </c>
      <c r="H3" s="5">
        <v>136</v>
      </c>
      <c r="I3" s="5">
        <v>1411</v>
      </c>
      <c r="J3" s="5">
        <v>1679</v>
      </c>
      <c r="K3" s="5">
        <v>1066</v>
      </c>
      <c r="L3" s="5">
        <v>42</v>
      </c>
      <c r="M3" s="5">
        <v>266</v>
      </c>
      <c r="N3" s="5">
        <v>137</v>
      </c>
      <c r="O3" s="5"/>
      <c r="P3" s="5"/>
      <c r="Q3" s="5">
        <v>21</v>
      </c>
      <c r="R3" s="5"/>
      <c r="S3" s="5">
        <v>213</v>
      </c>
      <c r="T3" s="5">
        <f t="shared" ref="T3:T66" si="0">SUM(B3:S3)</f>
        <v>9886</v>
      </c>
      <c r="U3" s="5">
        <v>198</v>
      </c>
    </row>
    <row r="4" spans="1:21" x14ac:dyDescent="0.25">
      <c r="A4" t="s">
        <v>24</v>
      </c>
      <c r="B4" s="5">
        <v>246</v>
      </c>
      <c r="C4" s="5"/>
      <c r="D4" s="5">
        <v>395</v>
      </c>
      <c r="E4" s="5">
        <v>440</v>
      </c>
      <c r="F4" s="5">
        <v>424</v>
      </c>
      <c r="G4" s="5">
        <v>72</v>
      </c>
      <c r="H4" s="5">
        <v>61</v>
      </c>
      <c r="I4" s="5">
        <v>436</v>
      </c>
      <c r="J4" s="5">
        <v>592</v>
      </c>
      <c r="K4" s="5">
        <v>345</v>
      </c>
      <c r="L4" s="5">
        <v>24</v>
      </c>
      <c r="M4" s="5">
        <v>99</v>
      </c>
      <c r="N4" s="5">
        <v>59</v>
      </c>
      <c r="O4" s="5">
        <v>1</v>
      </c>
      <c r="P4" s="5"/>
      <c r="Q4" s="5">
        <v>9</v>
      </c>
      <c r="R4" s="5">
        <v>1</v>
      </c>
      <c r="S4" s="5">
        <v>29</v>
      </c>
      <c r="T4" s="5">
        <f t="shared" si="0"/>
        <v>3233</v>
      </c>
      <c r="U4" s="5">
        <v>52</v>
      </c>
    </row>
    <row r="5" spans="1:21" x14ac:dyDescent="0.25">
      <c r="A5" t="s">
        <v>25</v>
      </c>
      <c r="B5" s="5">
        <v>586</v>
      </c>
      <c r="C5" s="5">
        <v>4</v>
      </c>
      <c r="D5" s="5">
        <v>1354</v>
      </c>
      <c r="E5" s="5">
        <v>1756</v>
      </c>
      <c r="F5" s="5">
        <v>1369</v>
      </c>
      <c r="G5" s="5">
        <v>61</v>
      </c>
      <c r="H5" s="5">
        <v>113</v>
      </c>
      <c r="I5" s="5">
        <v>1527</v>
      </c>
      <c r="J5" s="5">
        <v>1514</v>
      </c>
      <c r="K5" s="5">
        <v>759</v>
      </c>
      <c r="L5" s="5">
        <v>43</v>
      </c>
      <c r="M5" s="5">
        <v>263</v>
      </c>
      <c r="N5" s="5">
        <v>122</v>
      </c>
      <c r="O5" s="5"/>
      <c r="P5" s="5"/>
      <c r="Q5" s="5">
        <v>15</v>
      </c>
      <c r="R5" s="5"/>
      <c r="S5" s="5">
        <v>38</v>
      </c>
      <c r="T5" s="5">
        <f t="shared" si="0"/>
        <v>9524</v>
      </c>
      <c r="U5" s="5">
        <v>125</v>
      </c>
    </row>
    <row r="6" spans="1:21" x14ac:dyDescent="0.25">
      <c r="A6" t="s">
        <v>26</v>
      </c>
      <c r="B6" s="5">
        <v>696</v>
      </c>
      <c r="C6" s="5">
        <v>3</v>
      </c>
      <c r="D6" s="5">
        <v>923</v>
      </c>
      <c r="E6" s="5">
        <v>853</v>
      </c>
      <c r="F6" s="5">
        <v>890</v>
      </c>
      <c r="G6" s="5">
        <v>113</v>
      </c>
      <c r="H6" s="5">
        <v>80</v>
      </c>
      <c r="I6" s="5">
        <v>878</v>
      </c>
      <c r="J6" s="5">
        <v>1277</v>
      </c>
      <c r="K6" s="5">
        <v>633</v>
      </c>
      <c r="L6" s="5">
        <v>50</v>
      </c>
      <c r="M6" s="5">
        <v>270</v>
      </c>
      <c r="N6" s="5">
        <v>140</v>
      </c>
      <c r="O6" s="5">
        <v>5</v>
      </c>
      <c r="P6" s="5">
        <v>2</v>
      </c>
      <c r="Q6" s="5">
        <v>15</v>
      </c>
      <c r="R6" s="5">
        <v>1</v>
      </c>
      <c r="S6" s="5">
        <v>95</v>
      </c>
      <c r="T6" s="5">
        <f t="shared" si="0"/>
        <v>6924</v>
      </c>
      <c r="U6" s="5">
        <v>117</v>
      </c>
    </row>
    <row r="7" spans="1:21" x14ac:dyDescent="0.25">
      <c r="A7" t="s">
        <v>27</v>
      </c>
      <c r="B7" s="5">
        <v>357</v>
      </c>
      <c r="C7" s="5">
        <v>1</v>
      </c>
      <c r="D7" s="5">
        <v>439</v>
      </c>
      <c r="E7" s="5">
        <v>485</v>
      </c>
      <c r="F7" s="5">
        <v>443</v>
      </c>
      <c r="G7" s="5">
        <v>128</v>
      </c>
      <c r="H7" s="5">
        <v>76</v>
      </c>
      <c r="I7" s="5">
        <v>457</v>
      </c>
      <c r="J7" s="5">
        <v>917</v>
      </c>
      <c r="K7" s="5">
        <v>423</v>
      </c>
      <c r="L7" s="5">
        <v>30</v>
      </c>
      <c r="M7" s="5">
        <v>118</v>
      </c>
      <c r="N7" s="5">
        <v>57</v>
      </c>
      <c r="O7" s="5">
        <v>3</v>
      </c>
      <c r="P7" s="5"/>
      <c r="Q7" s="5">
        <v>7</v>
      </c>
      <c r="R7" s="5"/>
      <c r="S7" s="5">
        <v>68</v>
      </c>
      <c r="T7" s="5">
        <f t="shared" si="0"/>
        <v>4009</v>
      </c>
      <c r="U7" s="5">
        <v>102</v>
      </c>
    </row>
    <row r="8" spans="1:21" x14ac:dyDescent="0.25">
      <c r="A8" t="s">
        <v>28</v>
      </c>
      <c r="B8" s="5">
        <v>1139</v>
      </c>
      <c r="C8" s="5">
        <v>7</v>
      </c>
      <c r="D8" s="5">
        <v>2136</v>
      </c>
      <c r="E8" s="5">
        <v>2433</v>
      </c>
      <c r="F8" s="5">
        <v>2169</v>
      </c>
      <c r="G8" s="5">
        <v>288</v>
      </c>
      <c r="H8" s="5">
        <v>145</v>
      </c>
      <c r="I8" s="5">
        <v>1897</v>
      </c>
      <c r="J8" s="5">
        <v>2716</v>
      </c>
      <c r="K8" s="5">
        <v>1259</v>
      </c>
      <c r="L8" s="5">
        <v>54</v>
      </c>
      <c r="M8" s="5">
        <v>370</v>
      </c>
      <c r="N8" s="5">
        <v>155</v>
      </c>
      <c r="O8" s="5">
        <v>8</v>
      </c>
      <c r="P8" s="5"/>
      <c r="Q8" s="5">
        <v>34</v>
      </c>
      <c r="R8" s="5">
        <v>3</v>
      </c>
      <c r="S8" s="5">
        <v>167</v>
      </c>
      <c r="T8" s="5">
        <f t="shared" si="0"/>
        <v>14980</v>
      </c>
      <c r="U8" s="5">
        <v>198</v>
      </c>
    </row>
    <row r="9" spans="1:21" x14ac:dyDescent="0.25">
      <c r="A9" t="s">
        <v>29</v>
      </c>
      <c r="B9" s="5">
        <v>698</v>
      </c>
      <c r="C9" s="5">
        <v>5</v>
      </c>
      <c r="D9" s="5">
        <v>1099</v>
      </c>
      <c r="E9" s="5">
        <v>1150</v>
      </c>
      <c r="F9" s="5">
        <v>939</v>
      </c>
      <c r="G9" s="5">
        <v>33</v>
      </c>
      <c r="H9" s="5">
        <v>55</v>
      </c>
      <c r="I9" s="5">
        <v>1033</v>
      </c>
      <c r="J9" s="5">
        <v>943</v>
      </c>
      <c r="K9" s="5">
        <v>458</v>
      </c>
      <c r="L9" s="5">
        <v>59</v>
      </c>
      <c r="M9" s="5">
        <v>251</v>
      </c>
      <c r="N9" s="5">
        <v>107</v>
      </c>
      <c r="O9" s="5">
        <v>4</v>
      </c>
      <c r="P9" s="5"/>
      <c r="Q9" s="5">
        <v>3</v>
      </c>
      <c r="R9" s="5"/>
      <c r="S9" s="5">
        <v>64</v>
      </c>
      <c r="T9" s="5">
        <f t="shared" si="0"/>
        <v>6901</v>
      </c>
      <c r="U9" s="5">
        <v>68</v>
      </c>
    </row>
    <row r="10" spans="1:21" x14ac:dyDescent="0.25">
      <c r="A10" t="s">
        <v>30</v>
      </c>
      <c r="B10" s="5">
        <v>962</v>
      </c>
      <c r="C10" s="5">
        <v>6</v>
      </c>
      <c r="D10" s="5">
        <v>1761</v>
      </c>
      <c r="E10" s="5">
        <v>2153</v>
      </c>
      <c r="F10" s="5">
        <v>1729</v>
      </c>
      <c r="G10" s="5">
        <v>89</v>
      </c>
      <c r="H10" s="5">
        <v>133</v>
      </c>
      <c r="I10" s="5">
        <v>1885</v>
      </c>
      <c r="J10" s="5">
        <v>2046</v>
      </c>
      <c r="K10" s="5">
        <v>980</v>
      </c>
      <c r="L10" s="5">
        <v>41</v>
      </c>
      <c r="M10" s="5">
        <v>297</v>
      </c>
      <c r="N10" s="5">
        <v>156</v>
      </c>
      <c r="O10" s="5">
        <v>1</v>
      </c>
      <c r="P10" s="5"/>
      <c r="Q10" s="5">
        <v>3</v>
      </c>
      <c r="R10" s="5"/>
      <c r="S10" s="5">
        <v>131</v>
      </c>
      <c r="T10" s="5">
        <f t="shared" si="0"/>
        <v>12373</v>
      </c>
      <c r="U10" s="5">
        <v>149</v>
      </c>
    </row>
    <row r="11" spans="1:21" x14ac:dyDescent="0.25">
      <c r="A11" t="s">
        <v>31</v>
      </c>
      <c r="B11" s="5">
        <v>1476</v>
      </c>
      <c r="C11" s="5">
        <v>11</v>
      </c>
      <c r="D11" s="5">
        <v>3269</v>
      </c>
      <c r="E11" s="5">
        <v>5333</v>
      </c>
      <c r="F11" s="5">
        <v>5069</v>
      </c>
      <c r="G11" s="5">
        <v>424</v>
      </c>
      <c r="H11" s="5">
        <v>369</v>
      </c>
      <c r="I11" s="5">
        <v>5828</v>
      </c>
      <c r="J11" s="5">
        <v>5723</v>
      </c>
      <c r="K11" s="5">
        <v>2949</v>
      </c>
      <c r="L11" s="5">
        <v>77</v>
      </c>
      <c r="M11" s="5">
        <v>557</v>
      </c>
      <c r="N11" s="5">
        <v>296</v>
      </c>
      <c r="O11" s="5">
        <v>8</v>
      </c>
      <c r="P11" s="5"/>
      <c r="Q11" s="5">
        <v>136</v>
      </c>
      <c r="R11" s="5">
        <v>1</v>
      </c>
      <c r="S11" s="5">
        <v>1249</v>
      </c>
      <c r="T11" s="5">
        <f t="shared" si="0"/>
        <v>32775</v>
      </c>
      <c r="U11" s="5">
        <v>425</v>
      </c>
    </row>
    <row r="12" spans="1:21" x14ac:dyDescent="0.25">
      <c r="A12" t="s">
        <v>32</v>
      </c>
      <c r="B12" s="5">
        <v>3876</v>
      </c>
      <c r="C12" s="5">
        <v>24</v>
      </c>
      <c r="D12" s="5">
        <v>7231</v>
      </c>
      <c r="E12" s="5">
        <v>8609</v>
      </c>
      <c r="F12" s="5">
        <v>7802</v>
      </c>
      <c r="G12" s="5">
        <v>982</v>
      </c>
      <c r="H12" s="5">
        <v>842</v>
      </c>
      <c r="I12" s="5">
        <v>8935</v>
      </c>
      <c r="J12" s="5">
        <v>10880</v>
      </c>
      <c r="K12" s="5">
        <v>6017</v>
      </c>
      <c r="L12" s="5">
        <v>290</v>
      </c>
      <c r="M12" s="5">
        <v>1219</v>
      </c>
      <c r="N12" s="5">
        <v>706</v>
      </c>
      <c r="O12" s="5">
        <v>63</v>
      </c>
      <c r="P12" s="5">
        <v>141</v>
      </c>
      <c r="Q12" s="5">
        <v>1402</v>
      </c>
      <c r="R12" s="5">
        <v>13</v>
      </c>
      <c r="S12" s="5">
        <v>1312</v>
      </c>
      <c r="T12" s="5">
        <f t="shared" si="0"/>
        <v>60344</v>
      </c>
      <c r="U12" s="5">
        <v>969</v>
      </c>
    </row>
    <row r="13" spans="1:21" x14ac:dyDescent="0.25">
      <c r="A13" t="s">
        <v>33</v>
      </c>
      <c r="B13" s="5">
        <v>1437</v>
      </c>
      <c r="C13" s="5">
        <v>14</v>
      </c>
      <c r="D13" s="5">
        <v>3054</v>
      </c>
      <c r="E13" s="5">
        <v>4386</v>
      </c>
      <c r="F13" s="5">
        <v>3882</v>
      </c>
      <c r="G13" s="5">
        <v>570</v>
      </c>
      <c r="H13" s="5">
        <v>347</v>
      </c>
      <c r="I13" s="5">
        <v>4170</v>
      </c>
      <c r="J13" s="5">
        <v>4638</v>
      </c>
      <c r="K13" s="5">
        <v>2658</v>
      </c>
      <c r="L13" s="5">
        <v>195</v>
      </c>
      <c r="M13" s="5">
        <v>637</v>
      </c>
      <c r="N13" s="5">
        <v>381</v>
      </c>
      <c r="O13" s="5">
        <v>3</v>
      </c>
      <c r="P13" s="5">
        <v>2</v>
      </c>
      <c r="Q13" s="5">
        <v>172</v>
      </c>
      <c r="R13" s="5">
        <v>3</v>
      </c>
      <c r="S13" s="5">
        <v>843</v>
      </c>
      <c r="T13" s="5">
        <f t="shared" si="0"/>
        <v>27392</v>
      </c>
      <c r="U13" s="5">
        <v>479</v>
      </c>
    </row>
    <row r="14" spans="1:21" x14ac:dyDescent="0.25">
      <c r="A14" t="s">
        <v>34</v>
      </c>
      <c r="B14" s="5">
        <v>2087</v>
      </c>
      <c r="C14" s="5">
        <v>15</v>
      </c>
      <c r="D14" s="5">
        <v>4489</v>
      </c>
      <c r="E14" s="5">
        <v>9978</v>
      </c>
      <c r="F14" s="5">
        <v>7757</v>
      </c>
      <c r="G14" s="5">
        <v>648</v>
      </c>
      <c r="H14" s="5">
        <v>649</v>
      </c>
      <c r="I14" s="5">
        <v>8819</v>
      </c>
      <c r="J14" s="5">
        <v>10916</v>
      </c>
      <c r="K14" s="5">
        <v>5576</v>
      </c>
      <c r="L14" s="5">
        <v>167</v>
      </c>
      <c r="M14" s="5">
        <v>719</v>
      </c>
      <c r="N14" s="5">
        <v>407</v>
      </c>
      <c r="O14" s="5">
        <v>13</v>
      </c>
      <c r="P14" s="5">
        <v>29</v>
      </c>
      <c r="Q14" s="5">
        <v>847</v>
      </c>
      <c r="R14" s="5">
        <v>1</v>
      </c>
      <c r="S14" s="5">
        <v>1847</v>
      </c>
      <c r="T14" s="5">
        <f t="shared" si="0"/>
        <v>54964</v>
      </c>
      <c r="U14" s="5">
        <v>1007</v>
      </c>
    </row>
    <row r="15" spans="1:21" x14ac:dyDescent="0.25">
      <c r="A15" t="s">
        <v>35</v>
      </c>
      <c r="B15" s="5">
        <v>1497</v>
      </c>
      <c r="C15" s="5">
        <v>9</v>
      </c>
      <c r="D15" s="5">
        <v>3002</v>
      </c>
      <c r="E15" s="5">
        <v>4588</v>
      </c>
      <c r="F15" s="5">
        <v>4421</v>
      </c>
      <c r="G15" s="5">
        <v>552</v>
      </c>
      <c r="H15" s="5">
        <v>328</v>
      </c>
      <c r="I15" s="5">
        <v>4458</v>
      </c>
      <c r="J15" s="5">
        <v>4263</v>
      </c>
      <c r="K15" s="5">
        <v>2552</v>
      </c>
      <c r="L15" s="5">
        <v>126</v>
      </c>
      <c r="M15" s="5">
        <v>807</v>
      </c>
      <c r="N15" s="5">
        <v>421</v>
      </c>
      <c r="O15" s="5">
        <v>13</v>
      </c>
      <c r="P15" s="5">
        <v>1</v>
      </c>
      <c r="Q15" s="5">
        <v>123</v>
      </c>
      <c r="R15" s="5">
        <v>4</v>
      </c>
      <c r="S15" s="5">
        <v>508</v>
      </c>
      <c r="T15" s="5">
        <f t="shared" si="0"/>
        <v>27673</v>
      </c>
      <c r="U15" s="5">
        <v>352</v>
      </c>
    </row>
    <row r="16" spans="1:21" x14ac:dyDescent="0.25">
      <c r="A16" t="s">
        <v>36</v>
      </c>
      <c r="B16" s="5">
        <v>84</v>
      </c>
      <c r="C16" s="5">
        <v>2</v>
      </c>
      <c r="D16" s="5">
        <v>178</v>
      </c>
      <c r="E16" s="5">
        <v>285</v>
      </c>
      <c r="F16" s="5">
        <v>254</v>
      </c>
      <c r="G16" s="5">
        <v>24</v>
      </c>
      <c r="H16" s="5">
        <v>23</v>
      </c>
      <c r="I16" s="5">
        <v>291</v>
      </c>
      <c r="J16" s="5">
        <v>301</v>
      </c>
      <c r="K16" s="5">
        <v>154</v>
      </c>
      <c r="L16" s="5">
        <v>4</v>
      </c>
      <c r="M16" s="5">
        <v>44</v>
      </c>
      <c r="N16" s="5">
        <v>16</v>
      </c>
      <c r="O16" s="5"/>
      <c r="P16" s="5"/>
      <c r="Q16" s="5">
        <v>2</v>
      </c>
      <c r="R16" s="5"/>
      <c r="S16" s="5">
        <v>79</v>
      </c>
      <c r="T16" s="5">
        <f t="shared" si="0"/>
        <v>1741</v>
      </c>
      <c r="U16" s="5">
        <v>38</v>
      </c>
    </row>
    <row r="17" spans="1:21" x14ac:dyDescent="0.25">
      <c r="A17" t="s">
        <v>37</v>
      </c>
      <c r="B17" s="5">
        <v>993</v>
      </c>
      <c r="C17" s="5">
        <v>3</v>
      </c>
      <c r="D17" s="5">
        <v>1662</v>
      </c>
      <c r="E17" s="5">
        <v>1874</v>
      </c>
      <c r="F17" s="5">
        <v>1893</v>
      </c>
      <c r="G17" s="5">
        <v>229</v>
      </c>
      <c r="H17" s="5">
        <v>206</v>
      </c>
      <c r="I17" s="5">
        <v>3284</v>
      </c>
      <c r="J17" s="5">
        <v>2520</v>
      </c>
      <c r="K17" s="5">
        <v>1277</v>
      </c>
      <c r="L17" s="5">
        <v>103</v>
      </c>
      <c r="M17" s="5">
        <v>343</v>
      </c>
      <c r="N17" s="5">
        <v>193</v>
      </c>
      <c r="O17" s="5">
        <v>11</v>
      </c>
      <c r="P17" s="5"/>
      <c r="Q17" s="5">
        <v>34</v>
      </c>
      <c r="R17" s="5"/>
      <c r="S17" s="5">
        <v>527</v>
      </c>
      <c r="T17" s="5">
        <f t="shared" si="0"/>
        <v>15152</v>
      </c>
      <c r="U17" s="5">
        <v>241</v>
      </c>
    </row>
    <row r="18" spans="1:21" x14ac:dyDescent="0.25">
      <c r="A18" t="s">
        <v>38</v>
      </c>
      <c r="B18" s="5">
        <v>548</v>
      </c>
      <c r="C18" s="5">
        <v>9</v>
      </c>
      <c r="D18" s="5">
        <v>887</v>
      </c>
      <c r="E18" s="5">
        <v>1256</v>
      </c>
      <c r="F18" s="5">
        <v>942</v>
      </c>
      <c r="G18" s="5">
        <v>61</v>
      </c>
      <c r="H18" s="5">
        <v>96</v>
      </c>
      <c r="I18" s="5">
        <v>1081</v>
      </c>
      <c r="J18" s="5">
        <v>949</v>
      </c>
      <c r="K18" s="5">
        <v>500</v>
      </c>
      <c r="L18" s="5">
        <v>35</v>
      </c>
      <c r="M18" s="5">
        <v>211</v>
      </c>
      <c r="N18" s="5">
        <v>116</v>
      </c>
      <c r="O18" s="5">
        <v>2</v>
      </c>
      <c r="P18" s="5"/>
      <c r="Q18" s="5">
        <v>11</v>
      </c>
      <c r="R18" s="5">
        <v>1</v>
      </c>
      <c r="S18" s="5">
        <v>56</v>
      </c>
      <c r="T18" s="5">
        <f t="shared" si="0"/>
        <v>6761</v>
      </c>
      <c r="U18" s="5">
        <v>65</v>
      </c>
    </row>
    <row r="19" spans="1:21" x14ac:dyDescent="0.25">
      <c r="A19" t="s">
        <v>39</v>
      </c>
      <c r="B19" s="5">
        <v>2228</v>
      </c>
      <c r="C19" s="5">
        <v>27</v>
      </c>
      <c r="D19" s="5">
        <v>4471</v>
      </c>
      <c r="E19" s="5">
        <v>6884</v>
      </c>
      <c r="F19" s="5">
        <v>6204</v>
      </c>
      <c r="G19" s="5">
        <v>713</v>
      </c>
      <c r="H19" s="5">
        <v>754</v>
      </c>
      <c r="I19" s="5">
        <v>5374</v>
      </c>
      <c r="J19" s="5">
        <v>8273</v>
      </c>
      <c r="K19" s="5">
        <v>5243</v>
      </c>
      <c r="L19" s="5">
        <v>186</v>
      </c>
      <c r="M19" s="5">
        <v>896</v>
      </c>
      <c r="N19" s="5">
        <v>571</v>
      </c>
      <c r="O19" s="5">
        <v>13</v>
      </c>
      <c r="P19" s="5">
        <v>1</v>
      </c>
      <c r="Q19" s="5">
        <v>391</v>
      </c>
      <c r="R19" s="5">
        <v>2</v>
      </c>
      <c r="S19" s="5">
        <v>1467</v>
      </c>
      <c r="T19" s="5">
        <f t="shared" si="0"/>
        <v>43698</v>
      </c>
      <c r="U19" s="5">
        <v>787</v>
      </c>
    </row>
    <row r="20" spans="1:21" x14ac:dyDescent="0.25">
      <c r="A20" t="s">
        <v>40</v>
      </c>
      <c r="B20" s="5">
        <v>701</v>
      </c>
      <c r="C20" s="5">
        <v>5</v>
      </c>
      <c r="D20" s="5">
        <v>1200</v>
      </c>
      <c r="E20" s="5">
        <v>1568</v>
      </c>
      <c r="F20" s="5">
        <v>1294</v>
      </c>
      <c r="G20" s="5">
        <v>218</v>
      </c>
      <c r="H20" s="5">
        <v>160</v>
      </c>
      <c r="I20" s="5">
        <v>1618</v>
      </c>
      <c r="J20" s="5">
        <v>2869</v>
      </c>
      <c r="K20" s="5">
        <v>1659</v>
      </c>
      <c r="L20" s="5">
        <v>81</v>
      </c>
      <c r="M20" s="5">
        <v>293</v>
      </c>
      <c r="N20" s="5">
        <v>189</v>
      </c>
      <c r="O20" s="5">
        <v>3</v>
      </c>
      <c r="P20" s="5">
        <v>2</v>
      </c>
      <c r="Q20" s="5">
        <v>166</v>
      </c>
      <c r="R20" s="5">
        <v>2</v>
      </c>
      <c r="S20" s="5">
        <v>425</v>
      </c>
      <c r="T20" s="5">
        <f t="shared" si="0"/>
        <v>12453</v>
      </c>
      <c r="U20" s="5">
        <v>227</v>
      </c>
    </row>
    <row r="21" spans="1:21" x14ac:dyDescent="0.25">
      <c r="A21" t="s">
        <v>41</v>
      </c>
      <c r="B21" s="5">
        <v>704</v>
      </c>
      <c r="C21" s="5">
        <v>6</v>
      </c>
      <c r="D21" s="5">
        <v>1117</v>
      </c>
      <c r="E21" s="5">
        <v>1326</v>
      </c>
      <c r="F21" s="5">
        <v>1235</v>
      </c>
      <c r="G21" s="5">
        <v>152</v>
      </c>
      <c r="H21" s="5">
        <v>124</v>
      </c>
      <c r="I21" s="5">
        <v>1631</v>
      </c>
      <c r="J21" s="5">
        <v>1551</v>
      </c>
      <c r="K21" s="5">
        <v>696</v>
      </c>
      <c r="L21" s="5">
        <v>63</v>
      </c>
      <c r="M21" s="5">
        <v>263</v>
      </c>
      <c r="N21" s="5">
        <v>139</v>
      </c>
      <c r="O21" s="5">
        <v>2</v>
      </c>
      <c r="P21" s="5"/>
      <c r="Q21" s="5">
        <v>14</v>
      </c>
      <c r="R21" s="5">
        <v>1</v>
      </c>
      <c r="S21" s="5">
        <v>189</v>
      </c>
      <c r="T21" s="5">
        <f t="shared" si="0"/>
        <v>9213</v>
      </c>
      <c r="U21" s="5">
        <v>146</v>
      </c>
    </row>
    <row r="22" spans="1:21" x14ac:dyDescent="0.25">
      <c r="A22" t="s">
        <v>42</v>
      </c>
      <c r="B22" s="5">
        <v>376</v>
      </c>
      <c r="C22" s="5">
        <v>5</v>
      </c>
      <c r="D22" s="5">
        <v>611</v>
      </c>
      <c r="E22" s="5">
        <v>671</v>
      </c>
      <c r="F22" s="5">
        <v>603</v>
      </c>
      <c r="G22" s="5">
        <v>44</v>
      </c>
      <c r="H22" s="5">
        <v>40</v>
      </c>
      <c r="I22" s="5">
        <v>677</v>
      </c>
      <c r="J22" s="5">
        <v>761</v>
      </c>
      <c r="K22" s="5">
        <v>329</v>
      </c>
      <c r="L22" s="5">
        <v>20</v>
      </c>
      <c r="M22" s="5">
        <v>104</v>
      </c>
      <c r="N22" s="5">
        <v>43</v>
      </c>
      <c r="O22" s="5"/>
      <c r="P22" s="5"/>
      <c r="Q22" s="5">
        <v>2</v>
      </c>
      <c r="R22" s="5">
        <v>1</v>
      </c>
      <c r="S22" s="5">
        <v>81</v>
      </c>
      <c r="T22" s="5">
        <f t="shared" si="0"/>
        <v>4368</v>
      </c>
      <c r="U22" s="5">
        <v>67</v>
      </c>
    </row>
    <row r="23" spans="1:21" x14ac:dyDescent="0.25">
      <c r="A23" t="s">
        <v>43</v>
      </c>
      <c r="B23" s="5">
        <v>276</v>
      </c>
      <c r="C23" s="5">
        <v>2</v>
      </c>
      <c r="D23" s="5">
        <v>325</v>
      </c>
      <c r="E23" s="5">
        <v>424</v>
      </c>
      <c r="F23" s="5">
        <v>399</v>
      </c>
      <c r="G23" s="5">
        <v>66</v>
      </c>
      <c r="H23" s="5">
        <v>60</v>
      </c>
      <c r="I23" s="5">
        <v>449</v>
      </c>
      <c r="J23" s="5">
        <v>658</v>
      </c>
      <c r="K23" s="5">
        <v>273</v>
      </c>
      <c r="L23" s="5">
        <v>14</v>
      </c>
      <c r="M23" s="5">
        <v>71</v>
      </c>
      <c r="N23" s="5">
        <v>42</v>
      </c>
      <c r="O23" s="5">
        <v>1</v>
      </c>
      <c r="P23" s="5"/>
      <c r="Q23" s="5">
        <v>12</v>
      </c>
      <c r="R23" s="5"/>
      <c r="S23" s="5">
        <v>87</v>
      </c>
      <c r="T23" s="5">
        <f t="shared" si="0"/>
        <v>3159</v>
      </c>
      <c r="U23" s="5">
        <v>53</v>
      </c>
    </row>
    <row r="24" spans="1:21" x14ac:dyDescent="0.25">
      <c r="A24" t="s">
        <v>44</v>
      </c>
      <c r="B24" s="5">
        <v>2115</v>
      </c>
      <c r="C24" s="5">
        <v>22</v>
      </c>
      <c r="D24" s="5">
        <v>4608</v>
      </c>
      <c r="E24" s="5">
        <v>7570</v>
      </c>
      <c r="F24" s="5">
        <v>6005</v>
      </c>
      <c r="G24" s="5">
        <v>506</v>
      </c>
      <c r="H24" s="5">
        <v>401</v>
      </c>
      <c r="I24" s="5">
        <v>5602</v>
      </c>
      <c r="J24" s="5">
        <v>5943</v>
      </c>
      <c r="K24" s="5">
        <v>2659</v>
      </c>
      <c r="L24" s="5">
        <v>133</v>
      </c>
      <c r="M24" s="5">
        <v>816</v>
      </c>
      <c r="N24" s="5">
        <v>427</v>
      </c>
      <c r="O24" s="5">
        <v>14</v>
      </c>
      <c r="P24" s="5"/>
      <c r="Q24" s="5">
        <v>101</v>
      </c>
      <c r="R24" s="5">
        <v>4</v>
      </c>
      <c r="S24" s="5">
        <v>696</v>
      </c>
      <c r="T24" s="5">
        <f t="shared" si="0"/>
        <v>37622</v>
      </c>
      <c r="U24" s="5">
        <v>363</v>
      </c>
    </row>
    <row r="25" spans="1:21" x14ac:dyDescent="0.25">
      <c r="A25" t="s">
        <v>45</v>
      </c>
      <c r="B25" s="5">
        <v>1551</v>
      </c>
      <c r="C25" s="5">
        <v>5</v>
      </c>
      <c r="D25" s="5">
        <v>2932</v>
      </c>
      <c r="E25" s="5">
        <v>3787</v>
      </c>
      <c r="F25" s="5">
        <v>3243</v>
      </c>
      <c r="G25" s="5">
        <v>242</v>
      </c>
      <c r="H25" s="5">
        <v>303</v>
      </c>
      <c r="I25" s="5">
        <v>3051</v>
      </c>
      <c r="J25" s="5">
        <v>3649</v>
      </c>
      <c r="K25" s="5">
        <v>1603</v>
      </c>
      <c r="L25" s="5">
        <v>118</v>
      </c>
      <c r="M25" s="5">
        <v>501</v>
      </c>
      <c r="N25" s="5">
        <v>242</v>
      </c>
      <c r="O25" s="5">
        <v>3</v>
      </c>
      <c r="P25" s="5"/>
      <c r="Q25" s="5">
        <v>22</v>
      </c>
      <c r="R25" s="5"/>
      <c r="S25" s="5">
        <v>409</v>
      </c>
      <c r="T25" s="5">
        <f t="shared" si="0"/>
        <v>21661</v>
      </c>
      <c r="U25" s="5">
        <v>217</v>
      </c>
    </row>
    <row r="26" spans="1:21" x14ac:dyDescent="0.25">
      <c r="A26" t="s">
        <v>46</v>
      </c>
      <c r="B26" s="5">
        <v>1440</v>
      </c>
      <c r="C26" s="5">
        <v>17</v>
      </c>
      <c r="D26" s="5">
        <v>2991</v>
      </c>
      <c r="E26" s="5">
        <v>4083</v>
      </c>
      <c r="F26" s="5">
        <v>3641</v>
      </c>
      <c r="G26" s="5">
        <v>280</v>
      </c>
      <c r="H26" s="5">
        <v>459</v>
      </c>
      <c r="I26" s="5">
        <v>4654</v>
      </c>
      <c r="J26" s="5">
        <v>4778</v>
      </c>
      <c r="K26" s="5">
        <v>2663</v>
      </c>
      <c r="L26" s="5">
        <v>110</v>
      </c>
      <c r="M26" s="5">
        <v>450</v>
      </c>
      <c r="N26" s="5">
        <v>247</v>
      </c>
      <c r="O26" s="5">
        <v>9</v>
      </c>
      <c r="P26" s="5">
        <v>8</v>
      </c>
      <c r="Q26" s="5">
        <v>546</v>
      </c>
      <c r="R26" s="5">
        <v>5</v>
      </c>
      <c r="S26" s="5">
        <v>603</v>
      </c>
      <c r="T26" s="5">
        <f t="shared" si="0"/>
        <v>26984</v>
      </c>
      <c r="U26" s="5">
        <v>384</v>
      </c>
    </row>
    <row r="27" spans="1:21" x14ac:dyDescent="0.25">
      <c r="A27" t="s">
        <v>47</v>
      </c>
      <c r="B27" s="5">
        <v>5865</v>
      </c>
      <c r="C27" s="5">
        <v>65</v>
      </c>
      <c r="D27" s="5">
        <v>15439</v>
      </c>
      <c r="E27" s="5">
        <v>25941</v>
      </c>
      <c r="F27" s="5">
        <v>21483</v>
      </c>
      <c r="G27" s="5">
        <v>1491</v>
      </c>
      <c r="H27" s="5">
        <v>1532</v>
      </c>
      <c r="I27" s="5">
        <v>19562</v>
      </c>
      <c r="J27" s="5">
        <v>22147</v>
      </c>
      <c r="K27" s="5">
        <v>6848</v>
      </c>
      <c r="L27" s="5">
        <v>265</v>
      </c>
      <c r="M27" s="5">
        <v>1454</v>
      </c>
      <c r="N27" s="5">
        <v>644</v>
      </c>
      <c r="O27" s="5">
        <v>27</v>
      </c>
      <c r="P27" s="5">
        <v>16</v>
      </c>
      <c r="Q27" s="5">
        <v>939</v>
      </c>
      <c r="R27" s="5">
        <v>2</v>
      </c>
      <c r="S27" s="5">
        <v>1796</v>
      </c>
      <c r="T27" s="5">
        <f t="shared" si="0"/>
        <v>125516</v>
      </c>
      <c r="U27" s="5">
        <v>1252</v>
      </c>
    </row>
    <row r="28" spans="1:21" x14ac:dyDescent="0.25">
      <c r="A28" t="s">
        <v>48</v>
      </c>
      <c r="B28" s="5">
        <v>200</v>
      </c>
      <c r="C28" s="5">
        <v>6</v>
      </c>
      <c r="D28" s="5">
        <v>469</v>
      </c>
      <c r="E28" s="5">
        <v>746</v>
      </c>
      <c r="F28" s="5">
        <v>658</v>
      </c>
      <c r="G28" s="5">
        <v>39</v>
      </c>
      <c r="H28" s="5">
        <v>69</v>
      </c>
      <c r="I28" s="5">
        <v>706</v>
      </c>
      <c r="J28" s="5">
        <v>883</v>
      </c>
      <c r="K28" s="5">
        <v>476</v>
      </c>
      <c r="L28" s="5">
        <v>30</v>
      </c>
      <c r="M28" s="5">
        <v>88</v>
      </c>
      <c r="N28" s="5">
        <v>63</v>
      </c>
      <c r="O28" s="5"/>
      <c r="P28" s="5"/>
      <c r="Q28" s="5">
        <v>21</v>
      </c>
      <c r="R28" s="5">
        <v>1</v>
      </c>
      <c r="S28" s="5">
        <v>318</v>
      </c>
      <c r="T28" s="5">
        <f t="shared" si="0"/>
        <v>4773</v>
      </c>
      <c r="U28" s="5">
        <v>80</v>
      </c>
    </row>
    <row r="29" spans="1:21" x14ac:dyDescent="0.25">
      <c r="A29" t="s">
        <v>49</v>
      </c>
      <c r="B29" s="5">
        <v>297</v>
      </c>
      <c r="C29" s="5">
        <v>2</v>
      </c>
      <c r="D29" s="5">
        <v>506</v>
      </c>
      <c r="E29" s="5">
        <v>916</v>
      </c>
      <c r="F29" s="5">
        <v>852</v>
      </c>
      <c r="G29" s="5">
        <v>101</v>
      </c>
      <c r="H29" s="5">
        <v>83</v>
      </c>
      <c r="I29" s="5">
        <v>1212</v>
      </c>
      <c r="J29" s="5">
        <v>1542</v>
      </c>
      <c r="K29" s="5">
        <v>805</v>
      </c>
      <c r="L29" s="5">
        <v>44</v>
      </c>
      <c r="M29" s="5">
        <v>84</v>
      </c>
      <c r="N29" s="5">
        <v>58</v>
      </c>
      <c r="O29" s="5">
        <v>3</v>
      </c>
      <c r="P29" s="5"/>
      <c r="Q29" s="5">
        <v>53</v>
      </c>
      <c r="R29" s="5">
        <v>1</v>
      </c>
      <c r="S29" s="5">
        <v>286</v>
      </c>
      <c r="T29" s="5">
        <f t="shared" si="0"/>
        <v>6845</v>
      </c>
      <c r="U29" s="5">
        <v>160</v>
      </c>
    </row>
    <row r="30" spans="1:21" x14ac:dyDescent="0.25">
      <c r="A30" t="s">
        <v>50</v>
      </c>
      <c r="B30" s="5">
        <v>2566</v>
      </c>
      <c r="C30" s="5">
        <v>22</v>
      </c>
      <c r="D30" s="5">
        <v>5123</v>
      </c>
      <c r="E30" s="5">
        <v>9136</v>
      </c>
      <c r="F30" s="5">
        <v>7453</v>
      </c>
      <c r="G30" s="5">
        <v>599</v>
      </c>
      <c r="H30" s="5">
        <v>697</v>
      </c>
      <c r="I30" s="5">
        <v>7151</v>
      </c>
      <c r="J30" s="5">
        <v>8616</v>
      </c>
      <c r="K30" s="5">
        <v>4801</v>
      </c>
      <c r="L30" s="5">
        <v>212</v>
      </c>
      <c r="M30" s="5">
        <v>1085</v>
      </c>
      <c r="N30" s="5">
        <v>591</v>
      </c>
      <c r="O30" s="5">
        <v>8</v>
      </c>
      <c r="P30" s="5">
        <v>3</v>
      </c>
      <c r="Q30" s="5">
        <v>291</v>
      </c>
      <c r="R30" s="5">
        <v>25</v>
      </c>
      <c r="S30" s="5">
        <v>616</v>
      </c>
      <c r="T30" s="5">
        <f t="shared" si="0"/>
        <v>48995</v>
      </c>
      <c r="U30" s="5">
        <v>896</v>
      </c>
    </row>
    <row r="31" spans="1:21" x14ac:dyDescent="0.25">
      <c r="A31" t="s">
        <v>51</v>
      </c>
      <c r="B31" s="5">
        <v>523</v>
      </c>
      <c r="C31" s="5">
        <v>5</v>
      </c>
      <c r="D31" s="5">
        <v>1063</v>
      </c>
      <c r="E31" s="5">
        <v>1615</v>
      </c>
      <c r="F31" s="5">
        <v>1495</v>
      </c>
      <c r="G31" s="5">
        <v>152</v>
      </c>
      <c r="H31" s="5">
        <v>141</v>
      </c>
      <c r="I31" s="5">
        <v>1364</v>
      </c>
      <c r="J31" s="5">
        <v>1984</v>
      </c>
      <c r="K31" s="5">
        <v>1053</v>
      </c>
      <c r="L31" s="5">
        <v>44</v>
      </c>
      <c r="M31" s="5">
        <v>198</v>
      </c>
      <c r="N31" s="5">
        <v>133</v>
      </c>
      <c r="O31" s="5">
        <v>6</v>
      </c>
      <c r="P31" s="5">
        <v>5</v>
      </c>
      <c r="Q31" s="5">
        <v>59</v>
      </c>
      <c r="R31" s="5"/>
      <c r="S31" s="5">
        <v>125</v>
      </c>
      <c r="T31" s="5">
        <f t="shared" si="0"/>
        <v>9965</v>
      </c>
      <c r="U31" s="5">
        <v>182</v>
      </c>
    </row>
    <row r="32" spans="1:21" x14ac:dyDescent="0.25">
      <c r="A32" t="s">
        <v>52</v>
      </c>
      <c r="B32" s="5">
        <v>1247</v>
      </c>
      <c r="C32" s="5">
        <v>8</v>
      </c>
      <c r="D32" s="5">
        <v>2147</v>
      </c>
      <c r="E32" s="5">
        <v>3829</v>
      </c>
      <c r="F32" s="5">
        <v>2573</v>
      </c>
      <c r="G32" s="5">
        <v>149</v>
      </c>
      <c r="H32" s="5">
        <v>213</v>
      </c>
      <c r="I32" s="5">
        <v>2442</v>
      </c>
      <c r="J32" s="5">
        <v>4851</v>
      </c>
      <c r="K32" s="5">
        <v>2083</v>
      </c>
      <c r="L32" s="5">
        <v>66</v>
      </c>
      <c r="M32" s="5">
        <v>351</v>
      </c>
      <c r="N32" s="5">
        <v>173</v>
      </c>
      <c r="O32" s="5">
        <v>6</v>
      </c>
      <c r="P32" s="5"/>
      <c r="Q32" s="5">
        <v>181</v>
      </c>
      <c r="R32" s="5">
        <v>2</v>
      </c>
      <c r="S32" s="5">
        <v>142</v>
      </c>
      <c r="T32" s="5">
        <f t="shared" si="0"/>
        <v>20463</v>
      </c>
      <c r="U32" s="5">
        <v>404</v>
      </c>
    </row>
    <row r="33" spans="1:21" x14ac:dyDescent="0.25">
      <c r="A33" t="s">
        <v>53</v>
      </c>
      <c r="B33" s="5">
        <v>3618</v>
      </c>
      <c r="C33" s="5">
        <v>31</v>
      </c>
      <c r="D33" s="5">
        <v>8661</v>
      </c>
      <c r="E33" s="5">
        <v>16190</v>
      </c>
      <c r="F33" s="5">
        <v>10788</v>
      </c>
      <c r="G33" s="5">
        <v>792</v>
      </c>
      <c r="H33" s="5">
        <v>741</v>
      </c>
      <c r="I33" s="5">
        <v>11733</v>
      </c>
      <c r="J33" s="5">
        <v>15985</v>
      </c>
      <c r="K33" s="5">
        <v>6013</v>
      </c>
      <c r="L33" s="5">
        <v>131</v>
      </c>
      <c r="M33" s="5">
        <v>770</v>
      </c>
      <c r="N33" s="5">
        <v>339</v>
      </c>
      <c r="O33" s="5">
        <v>12</v>
      </c>
      <c r="P33" s="5">
        <v>105</v>
      </c>
      <c r="Q33" s="5">
        <v>2229</v>
      </c>
      <c r="R33" s="5">
        <v>4</v>
      </c>
      <c r="S33" s="5">
        <v>1550</v>
      </c>
      <c r="T33" s="5">
        <f t="shared" si="0"/>
        <v>79692</v>
      </c>
      <c r="U33" s="5">
        <v>1103</v>
      </c>
    </row>
    <row r="34" spans="1:21" x14ac:dyDescent="0.25">
      <c r="A34" t="s">
        <v>54</v>
      </c>
      <c r="B34" s="5">
        <v>1822</v>
      </c>
      <c r="C34" s="5">
        <v>15</v>
      </c>
      <c r="D34" s="5">
        <v>3588</v>
      </c>
      <c r="E34" s="5">
        <v>5742</v>
      </c>
      <c r="F34" s="5">
        <v>4011</v>
      </c>
      <c r="G34" s="5">
        <v>185</v>
      </c>
      <c r="H34" s="5">
        <v>217</v>
      </c>
      <c r="I34" s="5">
        <v>3513</v>
      </c>
      <c r="J34" s="5">
        <v>3529</v>
      </c>
      <c r="K34" s="5">
        <v>1238</v>
      </c>
      <c r="L34" s="5">
        <v>77</v>
      </c>
      <c r="M34" s="5">
        <v>566</v>
      </c>
      <c r="N34" s="5">
        <v>225</v>
      </c>
      <c r="O34" s="5">
        <v>7</v>
      </c>
      <c r="P34" s="5"/>
      <c r="Q34" s="5">
        <v>12</v>
      </c>
      <c r="R34" s="5"/>
      <c r="S34" s="5">
        <v>410</v>
      </c>
      <c r="T34" s="5">
        <f t="shared" si="0"/>
        <v>25157</v>
      </c>
      <c r="U34" s="5">
        <v>337</v>
      </c>
    </row>
    <row r="35" spans="1:21" x14ac:dyDescent="0.25">
      <c r="A35" t="s">
        <v>55</v>
      </c>
      <c r="B35" s="5">
        <v>5297</v>
      </c>
      <c r="C35" s="5">
        <v>72</v>
      </c>
      <c r="D35" s="5">
        <v>11657</v>
      </c>
      <c r="E35" s="5">
        <v>21760</v>
      </c>
      <c r="F35" s="5">
        <v>16259</v>
      </c>
      <c r="G35" s="5">
        <v>890</v>
      </c>
      <c r="H35" s="5">
        <v>1393</v>
      </c>
      <c r="I35" s="5">
        <v>15574</v>
      </c>
      <c r="J35" s="5">
        <v>23934</v>
      </c>
      <c r="K35" s="5">
        <v>9708</v>
      </c>
      <c r="L35" s="5">
        <v>311</v>
      </c>
      <c r="M35" s="5">
        <v>1628</v>
      </c>
      <c r="N35" s="5">
        <v>897</v>
      </c>
      <c r="O35" s="5">
        <v>24</v>
      </c>
      <c r="P35" s="5">
        <v>79</v>
      </c>
      <c r="Q35" s="5">
        <v>1497</v>
      </c>
      <c r="R35" s="5">
        <v>4</v>
      </c>
      <c r="S35" s="5">
        <v>1304</v>
      </c>
      <c r="T35" s="5">
        <f t="shared" si="0"/>
        <v>112288</v>
      </c>
      <c r="U35" s="5">
        <v>1590</v>
      </c>
    </row>
    <row r="36" spans="1:21" x14ac:dyDescent="0.25">
      <c r="A36" t="s">
        <v>56</v>
      </c>
      <c r="B36" s="5">
        <v>987</v>
      </c>
      <c r="C36" s="5">
        <v>5</v>
      </c>
      <c r="D36" s="5">
        <v>1839</v>
      </c>
      <c r="E36" s="5">
        <v>3163</v>
      </c>
      <c r="F36" s="5">
        <v>2719</v>
      </c>
      <c r="G36" s="5">
        <v>212</v>
      </c>
      <c r="H36" s="5">
        <v>242</v>
      </c>
      <c r="I36" s="5">
        <v>2927</v>
      </c>
      <c r="J36" s="5">
        <v>3957</v>
      </c>
      <c r="K36" s="5">
        <v>1882</v>
      </c>
      <c r="L36" s="5">
        <v>102</v>
      </c>
      <c r="M36" s="5">
        <v>423</v>
      </c>
      <c r="N36" s="5">
        <v>202</v>
      </c>
      <c r="O36" s="5">
        <v>1</v>
      </c>
      <c r="P36" s="5">
        <v>5</v>
      </c>
      <c r="Q36" s="5">
        <v>175</v>
      </c>
      <c r="R36" s="5">
        <v>6</v>
      </c>
      <c r="S36" s="5">
        <v>306</v>
      </c>
      <c r="T36" s="5">
        <f t="shared" si="0"/>
        <v>19153</v>
      </c>
      <c r="U36" s="5">
        <v>440</v>
      </c>
    </row>
    <row r="37" spans="1:21" x14ac:dyDescent="0.25">
      <c r="A37" t="s">
        <v>57</v>
      </c>
      <c r="B37" s="5">
        <v>3489</v>
      </c>
      <c r="C37" s="5">
        <v>33</v>
      </c>
      <c r="D37" s="5">
        <v>7287</v>
      </c>
      <c r="E37" s="5">
        <v>14051</v>
      </c>
      <c r="F37" s="5">
        <v>10949</v>
      </c>
      <c r="G37" s="5">
        <v>924</v>
      </c>
      <c r="H37" s="5">
        <v>907</v>
      </c>
      <c r="I37" s="5">
        <v>10702</v>
      </c>
      <c r="J37" s="5">
        <v>12012</v>
      </c>
      <c r="K37" s="5">
        <v>5860</v>
      </c>
      <c r="L37" s="5">
        <v>228</v>
      </c>
      <c r="M37" s="5">
        <v>1326</v>
      </c>
      <c r="N37" s="5">
        <v>705</v>
      </c>
      <c r="O37" s="5">
        <v>40</v>
      </c>
      <c r="P37" s="5">
        <v>33</v>
      </c>
      <c r="Q37" s="5">
        <v>585</v>
      </c>
      <c r="R37" s="5">
        <v>2</v>
      </c>
      <c r="S37" s="5">
        <v>2640</v>
      </c>
      <c r="T37" s="5">
        <f t="shared" si="0"/>
        <v>71773</v>
      </c>
      <c r="U37" s="5">
        <v>732</v>
      </c>
    </row>
    <row r="38" spans="1:21" x14ac:dyDescent="0.25">
      <c r="A38" t="s">
        <v>58</v>
      </c>
      <c r="B38" s="5">
        <v>198</v>
      </c>
      <c r="C38" s="5">
        <v>2</v>
      </c>
      <c r="D38" s="5">
        <v>329</v>
      </c>
      <c r="E38" s="5">
        <v>470</v>
      </c>
      <c r="F38" s="5">
        <v>376</v>
      </c>
      <c r="G38" s="5">
        <v>18</v>
      </c>
      <c r="H38" s="5">
        <v>31</v>
      </c>
      <c r="I38" s="5">
        <v>374</v>
      </c>
      <c r="J38" s="5">
        <v>355</v>
      </c>
      <c r="K38" s="5">
        <v>268</v>
      </c>
      <c r="L38" s="5">
        <v>12</v>
      </c>
      <c r="M38" s="5">
        <v>70</v>
      </c>
      <c r="N38" s="5">
        <v>26</v>
      </c>
      <c r="O38" s="5">
        <v>2</v>
      </c>
      <c r="P38" s="5"/>
      <c r="Q38" s="5">
        <v>1</v>
      </c>
      <c r="R38" s="5"/>
      <c r="S38" s="5">
        <v>20</v>
      </c>
      <c r="T38" s="5">
        <f t="shared" si="0"/>
        <v>2552</v>
      </c>
      <c r="U38" s="5">
        <v>54</v>
      </c>
    </row>
    <row r="39" spans="1:21" x14ac:dyDescent="0.25">
      <c r="A39" t="s">
        <v>59</v>
      </c>
      <c r="B39" s="5">
        <v>234</v>
      </c>
      <c r="C39" s="5"/>
      <c r="D39" s="5">
        <v>337</v>
      </c>
      <c r="E39" s="5">
        <v>505</v>
      </c>
      <c r="F39" s="5">
        <v>480</v>
      </c>
      <c r="G39" s="5">
        <v>103</v>
      </c>
      <c r="H39" s="5">
        <v>47</v>
      </c>
      <c r="I39" s="5">
        <v>476</v>
      </c>
      <c r="J39" s="5">
        <v>506</v>
      </c>
      <c r="K39" s="5">
        <v>277</v>
      </c>
      <c r="L39" s="5">
        <v>16</v>
      </c>
      <c r="M39" s="5">
        <v>90</v>
      </c>
      <c r="N39" s="5">
        <v>34</v>
      </c>
      <c r="O39" s="5">
        <v>1</v>
      </c>
      <c r="P39" s="5"/>
      <c r="Q39" s="5">
        <v>1</v>
      </c>
      <c r="R39" s="5"/>
      <c r="S39" s="5">
        <v>44</v>
      </c>
      <c r="T39" s="5">
        <f t="shared" si="0"/>
        <v>3151</v>
      </c>
      <c r="U39" s="5">
        <v>41</v>
      </c>
    </row>
    <row r="40" spans="1:21" x14ac:dyDescent="0.25">
      <c r="A40" t="s">
        <v>60</v>
      </c>
      <c r="B40" s="5">
        <v>869</v>
      </c>
      <c r="C40" s="5">
        <v>10</v>
      </c>
      <c r="D40" s="5">
        <v>1632</v>
      </c>
      <c r="E40" s="5">
        <v>2724</v>
      </c>
      <c r="F40" s="5">
        <v>2400</v>
      </c>
      <c r="G40" s="5">
        <v>137</v>
      </c>
      <c r="H40" s="5">
        <v>163</v>
      </c>
      <c r="I40" s="5">
        <v>2322</v>
      </c>
      <c r="J40" s="5">
        <v>3167</v>
      </c>
      <c r="K40" s="5">
        <v>1461</v>
      </c>
      <c r="L40" s="5">
        <v>61</v>
      </c>
      <c r="M40" s="5">
        <v>275</v>
      </c>
      <c r="N40" s="5">
        <v>139</v>
      </c>
      <c r="O40" s="5">
        <v>5</v>
      </c>
      <c r="P40" s="5"/>
      <c r="Q40" s="5">
        <v>110</v>
      </c>
      <c r="R40" s="5"/>
      <c r="S40" s="5">
        <v>548</v>
      </c>
      <c r="T40" s="5">
        <f t="shared" si="0"/>
        <v>16023</v>
      </c>
      <c r="U40" s="5">
        <v>271</v>
      </c>
    </row>
    <row r="41" spans="1:21" x14ac:dyDescent="0.25">
      <c r="A41" t="s">
        <v>61</v>
      </c>
      <c r="B41" s="5">
        <v>389</v>
      </c>
      <c r="C41" s="5">
        <v>5</v>
      </c>
      <c r="D41" s="5">
        <v>680</v>
      </c>
      <c r="E41" s="5">
        <v>1225</v>
      </c>
      <c r="F41" s="5">
        <v>772</v>
      </c>
      <c r="G41" s="5">
        <v>61</v>
      </c>
      <c r="H41" s="5">
        <v>72</v>
      </c>
      <c r="I41" s="5">
        <v>806</v>
      </c>
      <c r="J41" s="5">
        <v>1340</v>
      </c>
      <c r="K41" s="5">
        <v>559</v>
      </c>
      <c r="L41" s="5">
        <v>22</v>
      </c>
      <c r="M41" s="5">
        <v>128</v>
      </c>
      <c r="N41" s="5">
        <v>86</v>
      </c>
      <c r="O41" s="5">
        <v>3</v>
      </c>
      <c r="P41" s="5"/>
      <c r="Q41" s="5">
        <v>33</v>
      </c>
      <c r="R41" s="5"/>
      <c r="S41" s="5">
        <v>74</v>
      </c>
      <c r="T41" s="5">
        <f t="shared" si="0"/>
        <v>6255</v>
      </c>
      <c r="U41" s="5">
        <v>112</v>
      </c>
    </row>
    <row r="42" spans="1:21" x14ac:dyDescent="0.25">
      <c r="A42" t="s">
        <v>62</v>
      </c>
      <c r="B42" s="5">
        <v>7811</v>
      </c>
      <c r="C42" s="5">
        <v>72</v>
      </c>
      <c r="D42" s="5">
        <v>16055</v>
      </c>
      <c r="E42" s="5">
        <v>33261</v>
      </c>
      <c r="F42" s="5">
        <v>24269</v>
      </c>
      <c r="G42" s="5">
        <v>1658</v>
      </c>
      <c r="H42" s="5">
        <v>2163</v>
      </c>
      <c r="I42" s="5">
        <v>23113</v>
      </c>
      <c r="J42" s="5">
        <v>32260</v>
      </c>
      <c r="K42" s="5">
        <v>12057</v>
      </c>
      <c r="L42" s="5">
        <v>486</v>
      </c>
      <c r="M42" s="5">
        <v>2321</v>
      </c>
      <c r="N42" s="5">
        <v>1148</v>
      </c>
      <c r="O42" s="5">
        <v>86</v>
      </c>
      <c r="P42" s="5">
        <v>136</v>
      </c>
      <c r="Q42" s="5">
        <v>5698</v>
      </c>
      <c r="R42" s="5">
        <v>2</v>
      </c>
      <c r="S42" s="5">
        <v>2981</v>
      </c>
      <c r="T42" s="5">
        <f t="shared" si="0"/>
        <v>165577</v>
      </c>
      <c r="U42" s="5">
        <v>2295</v>
      </c>
    </row>
    <row r="43" spans="1:21" x14ac:dyDescent="0.25">
      <c r="A43" t="s">
        <v>63</v>
      </c>
      <c r="B43" s="5">
        <v>1922</v>
      </c>
      <c r="C43" s="5">
        <v>10</v>
      </c>
      <c r="D43" s="5">
        <v>3559</v>
      </c>
      <c r="E43" s="5">
        <v>4011</v>
      </c>
      <c r="F43" s="5">
        <v>2726</v>
      </c>
      <c r="G43" s="5">
        <v>68</v>
      </c>
      <c r="H43" s="5">
        <v>264</v>
      </c>
      <c r="I43" s="5">
        <v>2458</v>
      </c>
      <c r="J43" s="5">
        <v>3071</v>
      </c>
      <c r="K43" s="5">
        <v>1212</v>
      </c>
      <c r="L43" s="5">
        <v>111</v>
      </c>
      <c r="M43" s="5">
        <v>617</v>
      </c>
      <c r="N43" s="5">
        <v>294</v>
      </c>
      <c r="O43" s="5">
        <v>8</v>
      </c>
      <c r="P43" s="5">
        <v>1</v>
      </c>
      <c r="Q43" s="5">
        <v>55</v>
      </c>
      <c r="R43" s="5"/>
      <c r="S43" s="5">
        <v>260</v>
      </c>
      <c r="T43" s="5">
        <f t="shared" si="0"/>
        <v>20647</v>
      </c>
      <c r="U43" s="5">
        <v>181</v>
      </c>
    </row>
    <row r="44" spans="1:21" x14ac:dyDescent="0.25">
      <c r="A44" t="s">
        <v>64</v>
      </c>
      <c r="B44" s="5">
        <v>1827</v>
      </c>
      <c r="C44" s="5">
        <v>16</v>
      </c>
      <c r="D44" s="5">
        <v>3803</v>
      </c>
      <c r="E44" s="5">
        <v>7211</v>
      </c>
      <c r="F44" s="5">
        <v>5837</v>
      </c>
      <c r="G44" s="5">
        <v>381</v>
      </c>
      <c r="H44" s="5">
        <v>509</v>
      </c>
      <c r="I44" s="5">
        <v>5939</v>
      </c>
      <c r="J44" s="5">
        <v>7613</v>
      </c>
      <c r="K44" s="5">
        <v>3623</v>
      </c>
      <c r="L44" s="5">
        <v>143</v>
      </c>
      <c r="M44" s="5">
        <v>596</v>
      </c>
      <c r="N44" s="5">
        <v>326</v>
      </c>
      <c r="O44" s="5">
        <v>3</v>
      </c>
      <c r="P44" s="5"/>
      <c r="Q44" s="5">
        <v>293</v>
      </c>
      <c r="R44" s="5">
        <v>4</v>
      </c>
      <c r="S44" s="5">
        <v>866</v>
      </c>
      <c r="T44" s="5">
        <f t="shared" si="0"/>
        <v>38990</v>
      </c>
      <c r="U44" s="5">
        <v>674</v>
      </c>
    </row>
    <row r="45" spans="1:21" x14ac:dyDescent="0.25">
      <c r="A45" t="s">
        <v>65</v>
      </c>
      <c r="B45" s="5">
        <v>1122</v>
      </c>
      <c r="C45" s="5">
        <v>8</v>
      </c>
      <c r="D45" s="5">
        <v>2074</v>
      </c>
      <c r="E45" s="5">
        <v>2791</v>
      </c>
      <c r="F45" s="5">
        <v>2572</v>
      </c>
      <c r="G45" s="5">
        <v>293</v>
      </c>
      <c r="H45" s="5">
        <v>219</v>
      </c>
      <c r="I45" s="5">
        <v>2832</v>
      </c>
      <c r="J45" s="5">
        <v>2986</v>
      </c>
      <c r="K45" s="5">
        <v>1324</v>
      </c>
      <c r="L45" s="5">
        <v>110</v>
      </c>
      <c r="M45" s="5">
        <v>408</v>
      </c>
      <c r="N45" s="5">
        <v>262</v>
      </c>
      <c r="O45" s="5">
        <v>14</v>
      </c>
      <c r="P45" s="5"/>
      <c r="Q45" s="5">
        <v>70</v>
      </c>
      <c r="R45" s="5">
        <v>2</v>
      </c>
      <c r="S45" s="5">
        <v>321</v>
      </c>
      <c r="T45" s="5">
        <f t="shared" si="0"/>
        <v>17408</v>
      </c>
      <c r="U45" s="5">
        <v>189</v>
      </c>
    </row>
    <row r="46" spans="1:21" x14ac:dyDescent="0.25">
      <c r="A46" t="s">
        <v>66</v>
      </c>
      <c r="B46" s="5">
        <v>1483</v>
      </c>
      <c r="C46" s="5">
        <v>13</v>
      </c>
      <c r="D46" s="5">
        <v>2542</v>
      </c>
      <c r="E46" s="5">
        <v>3162</v>
      </c>
      <c r="F46" s="5">
        <v>2863</v>
      </c>
      <c r="G46" s="5">
        <v>506</v>
      </c>
      <c r="H46" s="5">
        <v>309</v>
      </c>
      <c r="I46" s="5">
        <v>2994</v>
      </c>
      <c r="J46" s="5">
        <v>5479</v>
      </c>
      <c r="K46" s="5">
        <v>3019</v>
      </c>
      <c r="L46" s="5">
        <v>104</v>
      </c>
      <c r="M46" s="5">
        <v>457</v>
      </c>
      <c r="N46" s="5">
        <v>258</v>
      </c>
      <c r="O46" s="5">
        <v>17</v>
      </c>
      <c r="P46" s="5">
        <v>10</v>
      </c>
      <c r="Q46" s="5">
        <v>292</v>
      </c>
      <c r="R46" s="5">
        <v>6</v>
      </c>
      <c r="S46" s="5">
        <v>200</v>
      </c>
      <c r="T46" s="5">
        <f t="shared" si="0"/>
        <v>23714</v>
      </c>
      <c r="U46" s="5">
        <v>544</v>
      </c>
    </row>
    <row r="47" spans="1:21" x14ac:dyDescent="0.25">
      <c r="A47" t="s">
        <v>67</v>
      </c>
      <c r="B47" s="5">
        <v>799</v>
      </c>
      <c r="C47" s="5">
        <v>8</v>
      </c>
      <c r="D47" s="5">
        <v>1267</v>
      </c>
      <c r="E47" s="5">
        <v>1851</v>
      </c>
      <c r="F47" s="5">
        <v>1257</v>
      </c>
      <c r="G47" s="5">
        <v>30</v>
      </c>
      <c r="H47" s="5">
        <v>64</v>
      </c>
      <c r="I47" s="5">
        <v>1062</v>
      </c>
      <c r="J47" s="5">
        <v>946</v>
      </c>
      <c r="K47" s="5">
        <v>386</v>
      </c>
      <c r="L47" s="5">
        <v>42</v>
      </c>
      <c r="M47" s="5">
        <v>222</v>
      </c>
      <c r="N47" s="5">
        <v>98</v>
      </c>
      <c r="O47" s="5">
        <v>2</v>
      </c>
      <c r="P47" s="5"/>
      <c r="Q47" s="5">
        <v>11</v>
      </c>
      <c r="R47" s="5"/>
      <c r="S47" s="5">
        <v>46</v>
      </c>
      <c r="T47" s="5">
        <f t="shared" si="0"/>
        <v>8091</v>
      </c>
      <c r="U47" s="5">
        <v>92</v>
      </c>
    </row>
    <row r="48" spans="1:21" x14ac:dyDescent="0.25">
      <c r="A48" t="s">
        <v>68</v>
      </c>
      <c r="B48" s="5">
        <v>870</v>
      </c>
      <c r="C48" s="5">
        <v>7</v>
      </c>
      <c r="D48" s="5">
        <v>1752</v>
      </c>
      <c r="E48" s="5">
        <v>4309</v>
      </c>
      <c r="F48" s="5">
        <v>3187</v>
      </c>
      <c r="G48" s="5">
        <v>163</v>
      </c>
      <c r="H48" s="5">
        <v>212</v>
      </c>
      <c r="I48" s="5">
        <v>2838</v>
      </c>
      <c r="J48" s="5">
        <v>3468</v>
      </c>
      <c r="K48" s="5">
        <v>1452</v>
      </c>
      <c r="L48" s="5">
        <v>52</v>
      </c>
      <c r="M48" s="5">
        <v>253</v>
      </c>
      <c r="N48" s="5">
        <v>103</v>
      </c>
      <c r="O48" s="5">
        <v>2</v>
      </c>
      <c r="P48" s="5"/>
      <c r="Q48" s="5">
        <v>82</v>
      </c>
      <c r="R48" s="5"/>
      <c r="S48" s="5">
        <v>287</v>
      </c>
      <c r="T48" s="5">
        <f t="shared" si="0"/>
        <v>19037</v>
      </c>
      <c r="U48" s="5">
        <v>176</v>
      </c>
    </row>
    <row r="49" spans="1:21" x14ac:dyDescent="0.25">
      <c r="A49" t="s">
        <v>69</v>
      </c>
      <c r="B49" s="5">
        <v>140</v>
      </c>
      <c r="C49" s="5"/>
      <c r="D49" s="5">
        <v>153</v>
      </c>
      <c r="E49" s="5">
        <v>271</v>
      </c>
      <c r="F49" s="5">
        <v>172</v>
      </c>
      <c r="G49" s="5">
        <v>16</v>
      </c>
      <c r="H49" s="5">
        <v>11</v>
      </c>
      <c r="I49" s="5">
        <v>160</v>
      </c>
      <c r="J49" s="5">
        <v>195</v>
      </c>
      <c r="K49" s="5">
        <v>94</v>
      </c>
      <c r="L49" s="5">
        <v>10</v>
      </c>
      <c r="M49" s="5">
        <v>36</v>
      </c>
      <c r="N49" s="5">
        <v>22</v>
      </c>
      <c r="O49" s="5">
        <v>1</v>
      </c>
      <c r="P49" s="5"/>
      <c r="Q49" s="5">
        <v>4</v>
      </c>
      <c r="R49" s="5"/>
      <c r="S49" s="5">
        <v>61</v>
      </c>
      <c r="T49" s="5">
        <f t="shared" si="0"/>
        <v>1346</v>
      </c>
      <c r="U49" s="5">
        <v>16</v>
      </c>
    </row>
    <row r="50" spans="1:21" x14ac:dyDescent="0.25">
      <c r="A50" t="s">
        <v>70</v>
      </c>
      <c r="B50" s="5">
        <v>1846</v>
      </c>
      <c r="C50" s="5">
        <v>17</v>
      </c>
      <c r="D50" s="5">
        <v>4293</v>
      </c>
      <c r="E50" s="5">
        <v>7464</v>
      </c>
      <c r="F50" s="5">
        <v>6834</v>
      </c>
      <c r="G50" s="5">
        <v>513</v>
      </c>
      <c r="H50" s="5">
        <v>705</v>
      </c>
      <c r="I50" s="5">
        <v>6664</v>
      </c>
      <c r="J50" s="5">
        <v>8162</v>
      </c>
      <c r="K50" s="5">
        <v>4848</v>
      </c>
      <c r="L50" s="5">
        <v>170</v>
      </c>
      <c r="M50" s="5">
        <v>748</v>
      </c>
      <c r="N50" s="5">
        <v>454</v>
      </c>
      <c r="O50" s="5">
        <v>11</v>
      </c>
      <c r="P50" s="5">
        <v>13</v>
      </c>
      <c r="Q50" s="5">
        <v>392</v>
      </c>
      <c r="R50" s="5">
        <v>4</v>
      </c>
      <c r="S50" s="5">
        <v>1427</v>
      </c>
      <c r="T50" s="5">
        <f t="shared" si="0"/>
        <v>44565</v>
      </c>
      <c r="U50" s="5">
        <v>781</v>
      </c>
    </row>
    <row r="51" spans="1:21" x14ac:dyDescent="0.25">
      <c r="A51" t="s">
        <v>71</v>
      </c>
      <c r="B51" s="5">
        <v>651</v>
      </c>
      <c r="C51" s="5">
        <v>6</v>
      </c>
      <c r="D51" s="5">
        <v>1131</v>
      </c>
      <c r="E51" s="5">
        <v>2057</v>
      </c>
      <c r="F51" s="5">
        <v>1802</v>
      </c>
      <c r="G51" s="5">
        <v>179</v>
      </c>
      <c r="H51" s="5">
        <v>149</v>
      </c>
      <c r="I51" s="5">
        <v>1186</v>
      </c>
      <c r="J51" s="5">
        <v>1825</v>
      </c>
      <c r="K51" s="5">
        <v>997</v>
      </c>
      <c r="L51" s="5">
        <v>49</v>
      </c>
      <c r="M51" s="5">
        <v>209</v>
      </c>
      <c r="N51" s="5">
        <v>99</v>
      </c>
      <c r="O51" s="5">
        <v>11</v>
      </c>
      <c r="P51" s="5">
        <v>1</v>
      </c>
      <c r="Q51" s="5">
        <v>34</v>
      </c>
      <c r="R51" s="5">
        <v>1</v>
      </c>
      <c r="S51" s="5">
        <v>40</v>
      </c>
      <c r="T51" s="5">
        <f t="shared" si="0"/>
        <v>10427</v>
      </c>
      <c r="U51" s="5">
        <v>169</v>
      </c>
    </row>
    <row r="52" spans="1:21" x14ac:dyDescent="0.25">
      <c r="A52" t="s">
        <v>72</v>
      </c>
      <c r="B52" s="5">
        <v>2638</v>
      </c>
      <c r="C52" s="5">
        <v>29</v>
      </c>
      <c r="D52" s="5">
        <v>5550</v>
      </c>
      <c r="E52" s="5">
        <v>10678</v>
      </c>
      <c r="F52" s="5">
        <v>8652</v>
      </c>
      <c r="G52" s="5">
        <v>613</v>
      </c>
      <c r="H52" s="5">
        <v>662</v>
      </c>
      <c r="I52" s="5">
        <v>9563</v>
      </c>
      <c r="J52" s="5">
        <v>12423</v>
      </c>
      <c r="K52" s="5">
        <v>6153</v>
      </c>
      <c r="L52" s="5">
        <v>180</v>
      </c>
      <c r="M52" s="5">
        <v>821</v>
      </c>
      <c r="N52" s="5">
        <v>441</v>
      </c>
      <c r="O52" s="5">
        <v>16</v>
      </c>
      <c r="P52" s="5">
        <v>38</v>
      </c>
      <c r="Q52" s="5">
        <v>896</v>
      </c>
      <c r="R52" s="5">
        <v>11</v>
      </c>
      <c r="S52" s="5">
        <v>1625</v>
      </c>
      <c r="T52" s="5">
        <f t="shared" si="0"/>
        <v>60989</v>
      </c>
      <c r="U52" s="5">
        <v>1278</v>
      </c>
    </row>
    <row r="53" spans="1:21" x14ac:dyDescent="0.25">
      <c r="A53" t="s">
        <v>73</v>
      </c>
      <c r="B53" s="5">
        <v>321</v>
      </c>
      <c r="C53" s="5">
        <v>1</v>
      </c>
      <c r="D53" s="5">
        <v>398</v>
      </c>
      <c r="E53" s="5">
        <v>578</v>
      </c>
      <c r="F53" s="5">
        <v>462</v>
      </c>
      <c r="G53" s="5">
        <v>38</v>
      </c>
      <c r="H53" s="5">
        <v>36</v>
      </c>
      <c r="I53" s="5">
        <v>438</v>
      </c>
      <c r="J53" s="5">
        <v>468</v>
      </c>
      <c r="K53" s="5">
        <v>249</v>
      </c>
      <c r="L53" s="5">
        <v>10</v>
      </c>
      <c r="M53" s="5">
        <v>86</v>
      </c>
      <c r="N53" s="5">
        <v>37</v>
      </c>
      <c r="O53" s="5">
        <v>1</v>
      </c>
      <c r="P53" s="5"/>
      <c r="Q53" s="5">
        <v>8</v>
      </c>
      <c r="R53" s="5"/>
      <c r="S53" s="5">
        <v>53</v>
      </c>
      <c r="T53" s="5">
        <f t="shared" si="0"/>
        <v>3184</v>
      </c>
      <c r="U53" s="5">
        <v>63</v>
      </c>
    </row>
    <row r="54" spans="1:21" x14ac:dyDescent="0.25">
      <c r="A54" t="s">
        <v>74</v>
      </c>
      <c r="B54" s="5">
        <v>944</v>
      </c>
      <c r="C54" s="5">
        <v>6</v>
      </c>
      <c r="D54" s="5">
        <v>1891</v>
      </c>
      <c r="E54" s="5">
        <v>3129</v>
      </c>
      <c r="F54" s="5">
        <v>2659</v>
      </c>
      <c r="G54" s="5">
        <v>119</v>
      </c>
      <c r="H54" s="5">
        <v>261</v>
      </c>
      <c r="I54" s="5">
        <v>2549</v>
      </c>
      <c r="J54" s="5">
        <v>4299</v>
      </c>
      <c r="K54" s="5">
        <v>2435</v>
      </c>
      <c r="L54" s="5">
        <v>69</v>
      </c>
      <c r="M54" s="5">
        <v>304</v>
      </c>
      <c r="N54" s="5">
        <v>190</v>
      </c>
      <c r="O54" s="5">
        <v>1</v>
      </c>
      <c r="P54" s="5">
        <v>8</v>
      </c>
      <c r="Q54" s="5">
        <v>225</v>
      </c>
      <c r="R54" s="5">
        <v>7</v>
      </c>
      <c r="S54" s="5">
        <v>315</v>
      </c>
      <c r="T54" s="5">
        <f t="shared" si="0"/>
        <v>19411</v>
      </c>
      <c r="U54" s="5">
        <v>394</v>
      </c>
    </row>
    <row r="55" spans="1:21" x14ac:dyDescent="0.25">
      <c r="A55" t="s">
        <v>75</v>
      </c>
      <c r="B55" s="5">
        <v>1623</v>
      </c>
      <c r="C55" s="5">
        <v>16</v>
      </c>
      <c r="D55" s="5">
        <v>3164</v>
      </c>
      <c r="E55" s="5">
        <v>4585</v>
      </c>
      <c r="F55" s="5">
        <v>3443</v>
      </c>
      <c r="G55" s="5">
        <v>133</v>
      </c>
      <c r="H55" s="5">
        <v>212</v>
      </c>
      <c r="I55" s="5">
        <v>3107</v>
      </c>
      <c r="J55" s="5">
        <v>3850</v>
      </c>
      <c r="K55" s="5">
        <v>1807</v>
      </c>
      <c r="L55" s="5">
        <v>88</v>
      </c>
      <c r="M55" s="5">
        <v>511</v>
      </c>
      <c r="N55" s="5">
        <v>214</v>
      </c>
      <c r="O55" s="5">
        <v>14</v>
      </c>
      <c r="P55" s="5"/>
      <c r="Q55" s="5">
        <v>58</v>
      </c>
      <c r="R55" s="5"/>
      <c r="S55" s="5">
        <v>139</v>
      </c>
      <c r="T55" s="5">
        <f t="shared" si="0"/>
        <v>22964</v>
      </c>
      <c r="U55" s="5">
        <v>347</v>
      </c>
    </row>
    <row r="56" spans="1:21" x14ac:dyDescent="0.25">
      <c r="A56" t="s">
        <v>76</v>
      </c>
      <c r="B56" s="5">
        <v>1035</v>
      </c>
      <c r="C56" s="5">
        <v>9</v>
      </c>
      <c r="D56" s="5">
        <v>2064</v>
      </c>
      <c r="E56" s="5">
        <v>3551</v>
      </c>
      <c r="F56" s="5">
        <v>3108</v>
      </c>
      <c r="G56" s="5">
        <v>298</v>
      </c>
      <c r="H56" s="5">
        <v>284</v>
      </c>
      <c r="I56" s="5">
        <v>3192</v>
      </c>
      <c r="J56" s="5">
        <v>3435</v>
      </c>
      <c r="K56" s="5">
        <v>2244</v>
      </c>
      <c r="L56" s="5">
        <v>99</v>
      </c>
      <c r="M56" s="5">
        <v>467</v>
      </c>
      <c r="N56" s="5">
        <v>241</v>
      </c>
      <c r="O56" s="5">
        <v>4</v>
      </c>
      <c r="P56" s="5">
        <v>7</v>
      </c>
      <c r="Q56" s="5">
        <v>189</v>
      </c>
      <c r="R56" s="5">
        <v>2</v>
      </c>
      <c r="S56" s="5">
        <v>641</v>
      </c>
      <c r="T56" s="5">
        <f t="shared" si="0"/>
        <v>20870</v>
      </c>
      <c r="U56" s="5">
        <v>403</v>
      </c>
    </row>
    <row r="57" spans="1:21" x14ac:dyDescent="0.25">
      <c r="A57" t="s">
        <v>77</v>
      </c>
      <c r="B57" s="5">
        <v>683</v>
      </c>
      <c r="C57" s="5">
        <v>4</v>
      </c>
      <c r="D57" s="5">
        <v>999</v>
      </c>
      <c r="E57" s="5">
        <v>1262</v>
      </c>
      <c r="F57" s="5">
        <v>1124</v>
      </c>
      <c r="G57" s="5">
        <v>201</v>
      </c>
      <c r="H57" s="5">
        <v>121</v>
      </c>
      <c r="I57" s="5">
        <v>1535</v>
      </c>
      <c r="J57" s="5">
        <v>2113</v>
      </c>
      <c r="K57" s="5">
        <v>1036</v>
      </c>
      <c r="L57" s="5">
        <v>44</v>
      </c>
      <c r="M57" s="5">
        <v>245</v>
      </c>
      <c r="N57" s="5">
        <v>125</v>
      </c>
      <c r="O57" s="5">
        <v>3</v>
      </c>
      <c r="P57" s="5"/>
      <c r="Q57" s="5">
        <v>46</v>
      </c>
      <c r="R57" s="5">
        <v>2</v>
      </c>
      <c r="S57" s="5">
        <v>300</v>
      </c>
      <c r="T57" s="5">
        <f t="shared" si="0"/>
        <v>9843</v>
      </c>
      <c r="U57" s="5">
        <v>192</v>
      </c>
    </row>
    <row r="58" spans="1:21" x14ac:dyDescent="0.25">
      <c r="A58" t="s">
        <v>78</v>
      </c>
      <c r="B58" s="5">
        <v>573</v>
      </c>
      <c r="C58" s="5">
        <v>3</v>
      </c>
      <c r="D58" s="5">
        <v>781</v>
      </c>
      <c r="E58" s="5">
        <v>1092</v>
      </c>
      <c r="F58" s="5">
        <v>983</v>
      </c>
      <c r="G58" s="5">
        <v>120</v>
      </c>
      <c r="H58" s="5">
        <v>68</v>
      </c>
      <c r="I58" s="5">
        <v>807</v>
      </c>
      <c r="J58" s="5">
        <v>856</v>
      </c>
      <c r="K58" s="5">
        <v>516</v>
      </c>
      <c r="L58" s="5">
        <v>39</v>
      </c>
      <c r="M58" s="5">
        <v>130</v>
      </c>
      <c r="N58" s="5">
        <v>106</v>
      </c>
      <c r="O58" s="5">
        <v>2</v>
      </c>
      <c r="P58" s="5"/>
      <c r="Q58" s="5">
        <v>2</v>
      </c>
      <c r="R58" s="5">
        <v>1</v>
      </c>
      <c r="S58" s="5">
        <v>110</v>
      </c>
      <c r="T58" s="5">
        <f t="shared" si="0"/>
        <v>6189</v>
      </c>
      <c r="U58" s="5">
        <v>80</v>
      </c>
    </row>
    <row r="59" spans="1:21" x14ac:dyDescent="0.25">
      <c r="A59" t="s">
        <v>79</v>
      </c>
      <c r="B59" s="5">
        <v>726</v>
      </c>
      <c r="C59" s="5">
        <v>12</v>
      </c>
      <c r="D59" s="5">
        <v>1182</v>
      </c>
      <c r="E59" s="5">
        <v>1472</v>
      </c>
      <c r="F59" s="5">
        <v>1113</v>
      </c>
      <c r="G59" s="5">
        <v>76</v>
      </c>
      <c r="H59" s="5">
        <v>80</v>
      </c>
      <c r="I59" s="5">
        <v>1109</v>
      </c>
      <c r="J59" s="5">
        <v>1211</v>
      </c>
      <c r="K59" s="5">
        <v>540</v>
      </c>
      <c r="L59" s="5">
        <v>69</v>
      </c>
      <c r="M59" s="5">
        <v>202</v>
      </c>
      <c r="N59" s="5">
        <v>100</v>
      </c>
      <c r="O59" s="5">
        <v>2</v>
      </c>
      <c r="P59" s="5"/>
      <c r="Q59" s="5">
        <v>14</v>
      </c>
      <c r="R59" s="5"/>
      <c r="S59" s="5">
        <v>127</v>
      </c>
      <c r="T59" s="5">
        <f t="shared" si="0"/>
        <v>8035</v>
      </c>
      <c r="U59" s="5">
        <v>114</v>
      </c>
    </row>
    <row r="60" spans="1:21" x14ac:dyDescent="0.25">
      <c r="A60" t="s">
        <v>80</v>
      </c>
      <c r="B60" s="5">
        <v>877</v>
      </c>
      <c r="C60" s="5">
        <v>7</v>
      </c>
      <c r="D60" s="5">
        <v>1889</v>
      </c>
      <c r="E60" s="5">
        <v>2309</v>
      </c>
      <c r="F60" s="5">
        <v>2081</v>
      </c>
      <c r="G60" s="5">
        <v>313</v>
      </c>
      <c r="H60" s="5">
        <v>188</v>
      </c>
      <c r="I60" s="5">
        <v>2096</v>
      </c>
      <c r="J60" s="5">
        <v>2515</v>
      </c>
      <c r="K60" s="5">
        <v>1304</v>
      </c>
      <c r="L60" s="5">
        <v>79</v>
      </c>
      <c r="M60" s="5">
        <v>440</v>
      </c>
      <c r="N60" s="5">
        <v>232</v>
      </c>
      <c r="O60" s="5">
        <v>6</v>
      </c>
      <c r="P60" s="5"/>
      <c r="Q60" s="5">
        <v>29</v>
      </c>
      <c r="R60" s="5">
        <v>2</v>
      </c>
      <c r="S60" s="5">
        <v>173</v>
      </c>
      <c r="T60" s="5">
        <f t="shared" si="0"/>
        <v>14540</v>
      </c>
      <c r="U60" s="5">
        <v>205</v>
      </c>
    </row>
    <row r="61" spans="1:21" x14ac:dyDescent="0.25">
      <c r="A61" t="s">
        <v>81</v>
      </c>
      <c r="B61" s="5">
        <v>12882</v>
      </c>
      <c r="C61" s="5">
        <v>138</v>
      </c>
      <c r="D61" s="5">
        <v>23632</v>
      </c>
      <c r="E61" s="5">
        <v>54213</v>
      </c>
      <c r="F61" s="5">
        <v>40988</v>
      </c>
      <c r="G61" s="5">
        <v>2097</v>
      </c>
      <c r="H61" s="5">
        <v>3109</v>
      </c>
      <c r="I61" s="5">
        <v>51190</v>
      </c>
      <c r="J61" s="5">
        <v>67404</v>
      </c>
      <c r="K61" s="5">
        <v>21765</v>
      </c>
      <c r="L61" s="5">
        <v>656</v>
      </c>
      <c r="M61" s="5">
        <v>2971</v>
      </c>
      <c r="N61" s="5">
        <v>1489</v>
      </c>
      <c r="O61" s="5">
        <v>128</v>
      </c>
      <c r="P61" s="5">
        <v>426</v>
      </c>
      <c r="Q61" s="5">
        <v>11370</v>
      </c>
      <c r="R61" s="5">
        <v>24</v>
      </c>
      <c r="S61" s="5">
        <v>4168</v>
      </c>
      <c r="T61" s="5">
        <f t="shared" si="0"/>
        <v>298650</v>
      </c>
      <c r="U61" s="5">
        <v>4864</v>
      </c>
    </row>
    <row r="62" spans="1:21" x14ac:dyDescent="0.25">
      <c r="A62" t="s">
        <v>82</v>
      </c>
      <c r="B62" s="5">
        <v>379</v>
      </c>
      <c r="C62" s="5">
        <v>4</v>
      </c>
      <c r="D62" s="5">
        <v>549</v>
      </c>
      <c r="E62" s="5">
        <v>560</v>
      </c>
      <c r="F62" s="5">
        <v>514</v>
      </c>
      <c r="G62" s="5">
        <v>124</v>
      </c>
      <c r="H62" s="5">
        <v>34</v>
      </c>
      <c r="I62" s="5">
        <v>540</v>
      </c>
      <c r="J62" s="5">
        <v>615</v>
      </c>
      <c r="K62" s="5">
        <v>416</v>
      </c>
      <c r="L62" s="5">
        <v>45</v>
      </c>
      <c r="M62" s="5">
        <v>150</v>
      </c>
      <c r="N62" s="5">
        <v>68</v>
      </c>
      <c r="O62" s="5">
        <v>1</v>
      </c>
      <c r="P62" s="5"/>
      <c r="Q62" s="5">
        <v>8</v>
      </c>
      <c r="R62" s="5"/>
      <c r="S62" s="5">
        <v>88</v>
      </c>
      <c r="T62" s="5">
        <f t="shared" si="0"/>
        <v>4095</v>
      </c>
      <c r="U62" s="5">
        <v>47</v>
      </c>
    </row>
    <row r="63" spans="1:21" x14ac:dyDescent="0.25">
      <c r="A63" t="s">
        <v>83</v>
      </c>
      <c r="B63" s="5">
        <v>572</v>
      </c>
      <c r="C63" s="5">
        <v>7</v>
      </c>
      <c r="D63" s="5">
        <v>963</v>
      </c>
      <c r="E63" s="5">
        <v>1398</v>
      </c>
      <c r="F63" s="5">
        <v>1220</v>
      </c>
      <c r="G63" s="5">
        <v>57</v>
      </c>
      <c r="H63" s="5">
        <v>125</v>
      </c>
      <c r="I63" s="5">
        <v>1232</v>
      </c>
      <c r="J63" s="5">
        <v>1883</v>
      </c>
      <c r="K63" s="5">
        <v>1050</v>
      </c>
      <c r="L63" s="5">
        <v>57</v>
      </c>
      <c r="M63" s="5">
        <v>248</v>
      </c>
      <c r="N63" s="5">
        <v>132</v>
      </c>
      <c r="O63" s="5">
        <v>3</v>
      </c>
      <c r="P63" s="5"/>
      <c r="Q63" s="5">
        <v>70</v>
      </c>
      <c r="R63" s="5">
        <v>2</v>
      </c>
      <c r="S63" s="5">
        <v>202</v>
      </c>
      <c r="T63" s="5">
        <f t="shared" si="0"/>
        <v>9221</v>
      </c>
      <c r="U63" s="5">
        <v>151</v>
      </c>
    </row>
    <row r="64" spans="1:21" x14ac:dyDescent="0.25">
      <c r="A64" t="s">
        <v>84</v>
      </c>
      <c r="B64" s="5">
        <v>1216</v>
      </c>
      <c r="C64" s="5">
        <v>7</v>
      </c>
      <c r="D64" s="5">
        <v>2009</v>
      </c>
      <c r="E64" s="5">
        <v>3945</v>
      </c>
      <c r="F64" s="5">
        <v>3145</v>
      </c>
      <c r="G64" s="5">
        <v>183</v>
      </c>
      <c r="H64" s="5">
        <v>235</v>
      </c>
      <c r="I64" s="5">
        <v>3026</v>
      </c>
      <c r="J64" s="5">
        <v>3781</v>
      </c>
      <c r="K64" s="5">
        <v>1558</v>
      </c>
      <c r="L64" s="5">
        <v>108</v>
      </c>
      <c r="M64" s="5">
        <v>427</v>
      </c>
      <c r="N64" s="5">
        <v>186</v>
      </c>
      <c r="O64" s="5"/>
      <c r="P64" s="5">
        <v>2</v>
      </c>
      <c r="Q64" s="5">
        <v>96</v>
      </c>
      <c r="R64" s="5">
        <v>1</v>
      </c>
      <c r="S64" s="5">
        <v>494</v>
      </c>
      <c r="T64" s="5">
        <f t="shared" si="0"/>
        <v>20419</v>
      </c>
      <c r="U64" s="5">
        <v>307</v>
      </c>
    </row>
    <row r="65" spans="1:21" x14ac:dyDescent="0.25">
      <c r="A65" t="s">
        <v>85</v>
      </c>
      <c r="B65" s="5">
        <v>2044</v>
      </c>
      <c r="C65" s="5">
        <v>13</v>
      </c>
      <c r="D65" s="5">
        <v>3915</v>
      </c>
      <c r="E65" s="5">
        <v>5878</v>
      </c>
      <c r="F65" s="5">
        <v>4604</v>
      </c>
      <c r="G65" s="5">
        <v>177</v>
      </c>
      <c r="H65" s="5">
        <v>375</v>
      </c>
      <c r="I65" s="5">
        <v>4785</v>
      </c>
      <c r="J65" s="5">
        <v>5823</v>
      </c>
      <c r="K65" s="5">
        <v>2524</v>
      </c>
      <c r="L65" s="5">
        <v>95</v>
      </c>
      <c r="M65" s="5">
        <v>669</v>
      </c>
      <c r="N65" s="5">
        <v>321</v>
      </c>
      <c r="O65" s="5">
        <v>23</v>
      </c>
      <c r="P65" s="5">
        <v>3</v>
      </c>
      <c r="Q65" s="5">
        <v>133</v>
      </c>
      <c r="R65" s="5">
        <v>1</v>
      </c>
      <c r="S65" s="5">
        <v>410</v>
      </c>
      <c r="T65" s="5">
        <f t="shared" si="0"/>
        <v>31793</v>
      </c>
      <c r="U65" s="5">
        <v>536</v>
      </c>
    </row>
    <row r="66" spans="1:21" x14ac:dyDescent="0.25">
      <c r="A66" t="s">
        <v>86</v>
      </c>
      <c r="B66" s="5">
        <v>2524</v>
      </c>
      <c r="C66" s="5">
        <v>19</v>
      </c>
      <c r="D66" s="5">
        <v>5497</v>
      </c>
      <c r="E66" s="5">
        <v>7026</v>
      </c>
      <c r="F66" s="5">
        <v>6508</v>
      </c>
      <c r="G66" s="5">
        <v>770</v>
      </c>
      <c r="H66" s="5">
        <v>627</v>
      </c>
      <c r="I66" s="5">
        <v>7757</v>
      </c>
      <c r="J66" s="5">
        <v>8380</v>
      </c>
      <c r="K66" s="5">
        <v>4059</v>
      </c>
      <c r="L66" s="5">
        <v>134</v>
      </c>
      <c r="M66" s="5">
        <v>870</v>
      </c>
      <c r="N66" s="5">
        <v>494</v>
      </c>
      <c r="O66" s="5">
        <v>17</v>
      </c>
      <c r="P66" s="5">
        <v>15</v>
      </c>
      <c r="Q66" s="5">
        <v>309</v>
      </c>
      <c r="R66" s="5">
        <v>4</v>
      </c>
      <c r="S66" s="5">
        <v>1219</v>
      </c>
      <c r="T66" s="5">
        <f t="shared" si="0"/>
        <v>46229</v>
      </c>
      <c r="U66" s="5">
        <v>601</v>
      </c>
    </row>
    <row r="67" spans="1:21" x14ac:dyDescent="0.25">
      <c r="A67" t="s">
        <v>87</v>
      </c>
      <c r="B67" s="5">
        <v>674</v>
      </c>
      <c r="C67" s="5">
        <v>5</v>
      </c>
      <c r="D67" s="5">
        <v>965</v>
      </c>
      <c r="E67" s="5">
        <v>1281</v>
      </c>
      <c r="F67" s="5">
        <v>1029</v>
      </c>
      <c r="G67" s="5">
        <v>29</v>
      </c>
      <c r="H67" s="5">
        <v>64</v>
      </c>
      <c r="I67" s="5">
        <v>828</v>
      </c>
      <c r="J67" s="5">
        <v>928</v>
      </c>
      <c r="K67" s="5">
        <v>418</v>
      </c>
      <c r="L67" s="5">
        <v>20</v>
      </c>
      <c r="M67" s="5">
        <v>193</v>
      </c>
      <c r="N67" s="5">
        <v>84</v>
      </c>
      <c r="O67" s="5">
        <v>2</v>
      </c>
      <c r="P67" s="5"/>
      <c r="Q67" s="5">
        <v>3</v>
      </c>
      <c r="R67" s="5"/>
      <c r="S67" s="5">
        <v>28</v>
      </c>
      <c r="T67" s="5">
        <f t="shared" ref="T67:T101" si="1">SUM(B67:S67)</f>
        <v>6551</v>
      </c>
      <c r="U67" s="5">
        <v>97</v>
      </c>
    </row>
    <row r="68" spans="1:21" x14ac:dyDescent="0.25">
      <c r="A68" t="s">
        <v>88</v>
      </c>
      <c r="B68" s="5">
        <v>1916</v>
      </c>
      <c r="C68" s="5">
        <v>28</v>
      </c>
      <c r="D68" s="5">
        <v>4791</v>
      </c>
      <c r="E68" s="5">
        <v>8851</v>
      </c>
      <c r="F68" s="5">
        <v>8132</v>
      </c>
      <c r="G68" s="5">
        <v>484</v>
      </c>
      <c r="H68" s="5">
        <v>941</v>
      </c>
      <c r="I68" s="5">
        <v>8588</v>
      </c>
      <c r="J68" s="5">
        <v>9392</v>
      </c>
      <c r="K68" s="5">
        <v>4229</v>
      </c>
      <c r="L68" s="5">
        <v>185</v>
      </c>
      <c r="M68" s="5">
        <v>620</v>
      </c>
      <c r="N68" s="5">
        <v>354</v>
      </c>
      <c r="O68" s="5">
        <v>19</v>
      </c>
      <c r="P68" s="5"/>
      <c r="Q68" s="5">
        <v>355</v>
      </c>
      <c r="R68" s="5">
        <v>6</v>
      </c>
      <c r="S68" s="5">
        <v>1024</v>
      </c>
      <c r="T68" s="5">
        <f t="shared" si="1"/>
        <v>49915</v>
      </c>
      <c r="U68" s="5">
        <v>792</v>
      </c>
    </row>
    <row r="69" spans="1:21" x14ac:dyDescent="0.25">
      <c r="A69" t="s">
        <v>89</v>
      </c>
      <c r="B69" s="5">
        <v>1077</v>
      </c>
      <c r="C69" s="5">
        <v>8</v>
      </c>
      <c r="D69" s="5">
        <v>2179</v>
      </c>
      <c r="E69" s="5">
        <v>3289</v>
      </c>
      <c r="F69" s="5">
        <v>2631</v>
      </c>
      <c r="G69" s="5">
        <v>256</v>
      </c>
      <c r="H69" s="5">
        <v>224</v>
      </c>
      <c r="I69" s="5">
        <v>3207</v>
      </c>
      <c r="J69" s="5">
        <v>3862</v>
      </c>
      <c r="K69" s="5">
        <v>1892</v>
      </c>
      <c r="L69" s="5">
        <v>73</v>
      </c>
      <c r="M69" s="5">
        <v>309</v>
      </c>
      <c r="N69" s="5">
        <v>153</v>
      </c>
      <c r="O69" s="5">
        <v>1</v>
      </c>
      <c r="P69" s="5">
        <v>15</v>
      </c>
      <c r="Q69" s="5">
        <v>853</v>
      </c>
      <c r="R69" s="5">
        <v>5</v>
      </c>
      <c r="S69" s="5">
        <v>969</v>
      </c>
      <c r="T69" s="5">
        <f t="shared" si="1"/>
        <v>21003</v>
      </c>
      <c r="U69" s="5">
        <v>402</v>
      </c>
    </row>
    <row r="70" spans="1:21" x14ac:dyDescent="0.25">
      <c r="A70" t="s">
        <v>90</v>
      </c>
      <c r="B70" s="5">
        <v>260</v>
      </c>
      <c r="C70" s="5">
        <v>2</v>
      </c>
      <c r="D70" s="5">
        <v>368</v>
      </c>
      <c r="E70" s="5">
        <v>605</v>
      </c>
      <c r="F70" s="5">
        <v>498</v>
      </c>
      <c r="G70" s="5">
        <v>34</v>
      </c>
      <c r="H70" s="5">
        <v>38</v>
      </c>
      <c r="I70" s="5">
        <v>341</v>
      </c>
      <c r="J70" s="5">
        <v>508</v>
      </c>
      <c r="K70" s="5">
        <v>212</v>
      </c>
      <c r="L70" s="5">
        <v>23</v>
      </c>
      <c r="M70" s="5">
        <v>93</v>
      </c>
      <c r="N70" s="5">
        <v>39</v>
      </c>
      <c r="O70" s="5">
        <v>1</v>
      </c>
      <c r="P70" s="5"/>
      <c r="Q70" s="5">
        <v>5</v>
      </c>
      <c r="R70" s="5">
        <v>1</v>
      </c>
      <c r="S70" s="5">
        <v>41</v>
      </c>
      <c r="T70" s="5">
        <f t="shared" si="1"/>
        <v>3069</v>
      </c>
      <c r="U70" s="5">
        <v>29</v>
      </c>
    </row>
    <row r="71" spans="1:21" x14ac:dyDescent="0.25">
      <c r="A71" t="s">
        <v>91</v>
      </c>
      <c r="B71" s="5">
        <v>756</v>
      </c>
      <c r="C71" s="5">
        <v>11</v>
      </c>
      <c r="D71" s="5">
        <v>1405</v>
      </c>
      <c r="E71" s="5">
        <v>1977</v>
      </c>
      <c r="F71" s="5">
        <v>1866</v>
      </c>
      <c r="G71" s="5">
        <v>65</v>
      </c>
      <c r="H71" s="5">
        <v>201</v>
      </c>
      <c r="I71" s="5">
        <v>1997</v>
      </c>
      <c r="J71" s="5">
        <v>2422</v>
      </c>
      <c r="K71" s="5">
        <v>1051</v>
      </c>
      <c r="L71" s="5">
        <v>48</v>
      </c>
      <c r="M71" s="5">
        <v>247</v>
      </c>
      <c r="N71" s="5">
        <v>106</v>
      </c>
      <c r="O71" s="5">
        <v>5</v>
      </c>
      <c r="P71" s="5"/>
      <c r="Q71" s="5">
        <v>37</v>
      </c>
      <c r="R71" s="5">
        <v>1</v>
      </c>
      <c r="S71" s="5">
        <v>132</v>
      </c>
      <c r="T71" s="5">
        <f t="shared" si="1"/>
        <v>12327</v>
      </c>
      <c r="U71" s="5">
        <v>131</v>
      </c>
    </row>
    <row r="72" spans="1:21" x14ac:dyDescent="0.25">
      <c r="A72" t="s">
        <v>92</v>
      </c>
      <c r="B72" s="5">
        <v>846</v>
      </c>
      <c r="C72" s="5">
        <v>3</v>
      </c>
      <c r="D72" s="5">
        <v>1625</v>
      </c>
      <c r="E72" s="5">
        <v>2854</v>
      </c>
      <c r="F72" s="5">
        <v>2623</v>
      </c>
      <c r="G72" s="5">
        <v>167</v>
      </c>
      <c r="H72" s="5">
        <v>154</v>
      </c>
      <c r="I72" s="5">
        <v>3087</v>
      </c>
      <c r="J72" s="5">
        <v>3407</v>
      </c>
      <c r="K72" s="5">
        <v>1433</v>
      </c>
      <c r="L72" s="5">
        <v>67</v>
      </c>
      <c r="M72" s="5">
        <v>311</v>
      </c>
      <c r="N72" s="5">
        <v>165</v>
      </c>
      <c r="O72" s="5">
        <v>1</v>
      </c>
      <c r="P72" s="5"/>
      <c r="Q72" s="5">
        <v>85</v>
      </c>
      <c r="R72" s="5">
        <v>1</v>
      </c>
      <c r="S72" s="5">
        <v>235</v>
      </c>
      <c r="T72" s="5">
        <f t="shared" si="1"/>
        <v>17064</v>
      </c>
      <c r="U72" s="5">
        <v>318</v>
      </c>
    </row>
    <row r="73" spans="1:21" x14ac:dyDescent="0.25">
      <c r="A73" t="s">
        <v>93</v>
      </c>
      <c r="B73" s="5">
        <v>276</v>
      </c>
      <c r="C73" s="5">
        <v>2</v>
      </c>
      <c r="D73" s="5">
        <v>474</v>
      </c>
      <c r="E73" s="5">
        <v>675</v>
      </c>
      <c r="F73" s="5">
        <v>606</v>
      </c>
      <c r="G73" s="5">
        <v>28</v>
      </c>
      <c r="H73" s="5">
        <v>50</v>
      </c>
      <c r="I73" s="5">
        <v>505</v>
      </c>
      <c r="J73" s="5">
        <v>585</v>
      </c>
      <c r="K73" s="5">
        <v>295</v>
      </c>
      <c r="L73" s="5">
        <v>23</v>
      </c>
      <c r="M73" s="5">
        <v>97</v>
      </c>
      <c r="N73" s="5">
        <v>67</v>
      </c>
      <c r="O73" s="5"/>
      <c r="P73" s="5"/>
      <c r="Q73" s="5">
        <v>7</v>
      </c>
      <c r="R73" s="5"/>
      <c r="S73" s="5">
        <v>56</v>
      </c>
      <c r="T73" s="5">
        <f t="shared" si="1"/>
        <v>3746</v>
      </c>
      <c r="U73" s="5">
        <v>63</v>
      </c>
    </row>
    <row r="74" spans="1:21" x14ac:dyDescent="0.25">
      <c r="A74" t="s">
        <v>94</v>
      </c>
      <c r="B74" s="5">
        <v>751</v>
      </c>
      <c r="C74" s="5">
        <v>8</v>
      </c>
      <c r="D74" s="5">
        <v>1383</v>
      </c>
      <c r="E74" s="5">
        <v>2063</v>
      </c>
      <c r="F74" s="5">
        <v>1739</v>
      </c>
      <c r="G74" s="5">
        <v>134</v>
      </c>
      <c r="H74" s="5">
        <v>144</v>
      </c>
      <c r="I74" s="5">
        <v>1751</v>
      </c>
      <c r="J74" s="5">
        <v>1857</v>
      </c>
      <c r="K74" s="5">
        <v>1094</v>
      </c>
      <c r="L74" s="5">
        <v>72</v>
      </c>
      <c r="M74" s="5">
        <v>299</v>
      </c>
      <c r="N74" s="5">
        <v>182</v>
      </c>
      <c r="O74" s="5">
        <v>1</v>
      </c>
      <c r="P74" s="5"/>
      <c r="Q74" s="5">
        <v>40</v>
      </c>
      <c r="R74" s="5">
        <v>1</v>
      </c>
      <c r="S74" s="5">
        <v>247</v>
      </c>
      <c r="T74" s="5">
        <f t="shared" si="1"/>
        <v>11766</v>
      </c>
      <c r="U74" s="5">
        <v>192</v>
      </c>
    </row>
    <row r="75" spans="1:21" x14ac:dyDescent="0.25">
      <c r="A75" t="s">
        <v>95</v>
      </c>
      <c r="B75" s="5">
        <v>3073</v>
      </c>
      <c r="C75" s="5">
        <v>47</v>
      </c>
      <c r="D75" s="5">
        <v>7797</v>
      </c>
      <c r="E75" s="5">
        <v>10449</v>
      </c>
      <c r="F75" s="5">
        <v>8479</v>
      </c>
      <c r="G75" s="5">
        <v>478</v>
      </c>
      <c r="H75" s="5">
        <v>756</v>
      </c>
      <c r="I75" s="5">
        <v>8447</v>
      </c>
      <c r="J75" s="5">
        <v>9520</v>
      </c>
      <c r="K75" s="5">
        <v>4616</v>
      </c>
      <c r="L75" s="5">
        <v>142</v>
      </c>
      <c r="M75" s="5">
        <v>777</v>
      </c>
      <c r="N75" s="5">
        <v>392</v>
      </c>
      <c r="O75" s="5">
        <v>15</v>
      </c>
      <c r="P75" s="5">
        <v>1</v>
      </c>
      <c r="Q75" s="5">
        <v>321</v>
      </c>
      <c r="R75" s="5">
        <v>1</v>
      </c>
      <c r="S75" s="5">
        <v>1179</v>
      </c>
      <c r="T75" s="5">
        <f t="shared" si="1"/>
        <v>56490</v>
      </c>
      <c r="U75" s="5">
        <v>819</v>
      </c>
    </row>
    <row r="76" spans="1:21" x14ac:dyDescent="0.25">
      <c r="A76" t="s">
        <v>96</v>
      </c>
      <c r="B76" s="5">
        <v>294</v>
      </c>
      <c r="C76" s="5"/>
      <c r="D76" s="5">
        <v>499</v>
      </c>
      <c r="E76" s="5">
        <v>739</v>
      </c>
      <c r="F76" s="5">
        <v>654</v>
      </c>
      <c r="G76" s="5">
        <v>105</v>
      </c>
      <c r="H76" s="5">
        <v>39</v>
      </c>
      <c r="I76" s="5">
        <v>706</v>
      </c>
      <c r="J76" s="5">
        <v>787</v>
      </c>
      <c r="K76" s="5">
        <v>441</v>
      </c>
      <c r="L76" s="5">
        <v>23</v>
      </c>
      <c r="M76" s="5">
        <v>102</v>
      </c>
      <c r="N76" s="5">
        <v>40</v>
      </c>
      <c r="O76" s="5">
        <v>3</v>
      </c>
      <c r="P76" s="5"/>
      <c r="Q76" s="5">
        <v>19</v>
      </c>
      <c r="R76" s="5">
        <v>1</v>
      </c>
      <c r="S76" s="5">
        <v>80</v>
      </c>
      <c r="T76" s="5">
        <f t="shared" si="1"/>
        <v>4532</v>
      </c>
      <c r="U76" s="5">
        <v>104</v>
      </c>
    </row>
    <row r="77" spans="1:21" x14ac:dyDescent="0.25">
      <c r="A77" t="s">
        <v>97</v>
      </c>
      <c r="B77" s="5">
        <v>2059</v>
      </c>
      <c r="C77" s="5">
        <v>18</v>
      </c>
      <c r="D77" s="5">
        <v>4245</v>
      </c>
      <c r="E77" s="5">
        <v>7466</v>
      </c>
      <c r="F77" s="5">
        <v>6372</v>
      </c>
      <c r="G77" s="5">
        <v>558</v>
      </c>
      <c r="H77" s="5">
        <v>652</v>
      </c>
      <c r="I77" s="5">
        <v>6183</v>
      </c>
      <c r="J77" s="5">
        <v>9129</v>
      </c>
      <c r="K77" s="5">
        <v>4967</v>
      </c>
      <c r="L77" s="5">
        <v>251</v>
      </c>
      <c r="M77" s="5">
        <v>1005</v>
      </c>
      <c r="N77" s="5">
        <v>607</v>
      </c>
      <c r="O77" s="5">
        <v>20</v>
      </c>
      <c r="P77" s="5">
        <v>2</v>
      </c>
      <c r="Q77" s="5">
        <v>426</v>
      </c>
      <c r="R77" s="5">
        <v>5</v>
      </c>
      <c r="S77" s="5">
        <v>887</v>
      </c>
      <c r="T77" s="5">
        <f t="shared" si="1"/>
        <v>44852</v>
      </c>
      <c r="U77" s="5">
        <v>801</v>
      </c>
    </row>
    <row r="78" spans="1:21" x14ac:dyDescent="0.25">
      <c r="A78" t="s">
        <v>98</v>
      </c>
      <c r="B78" s="5">
        <v>1137</v>
      </c>
      <c r="C78" s="5">
        <v>9</v>
      </c>
      <c r="D78" s="5">
        <v>2648</v>
      </c>
      <c r="E78" s="5">
        <v>4232</v>
      </c>
      <c r="F78" s="5">
        <v>3592</v>
      </c>
      <c r="G78" s="5">
        <v>172</v>
      </c>
      <c r="H78" s="5">
        <v>220</v>
      </c>
      <c r="I78" s="5">
        <v>3260</v>
      </c>
      <c r="J78" s="5">
        <v>3596</v>
      </c>
      <c r="K78" s="5">
        <v>1302</v>
      </c>
      <c r="L78" s="5">
        <v>66</v>
      </c>
      <c r="M78" s="5">
        <v>489</v>
      </c>
      <c r="N78" s="5">
        <v>206</v>
      </c>
      <c r="O78" s="5">
        <v>3</v>
      </c>
      <c r="P78" s="5"/>
      <c r="Q78" s="5">
        <v>100</v>
      </c>
      <c r="R78" s="5">
        <v>7</v>
      </c>
      <c r="S78" s="5">
        <v>223</v>
      </c>
      <c r="T78" s="5">
        <f t="shared" si="1"/>
        <v>21262</v>
      </c>
      <c r="U78" s="5">
        <v>207</v>
      </c>
    </row>
    <row r="79" spans="1:21" x14ac:dyDescent="0.25">
      <c r="A79" t="s">
        <v>99</v>
      </c>
      <c r="B79" s="5">
        <v>3749</v>
      </c>
      <c r="C79" s="5">
        <v>31</v>
      </c>
      <c r="D79" s="5">
        <v>7788</v>
      </c>
      <c r="E79" s="5">
        <v>13027</v>
      </c>
      <c r="F79" s="5">
        <v>10335</v>
      </c>
      <c r="G79" s="5">
        <v>744</v>
      </c>
      <c r="H79" s="5">
        <v>716</v>
      </c>
      <c r="I79" s="5">
        <v>10098</v>
      </c>
      <c r="J79" s="5">
        <v>11717</v>
      </c>
      <c r="K79" s="5">
        <v>4305</v>
      </c>
      <c r="L79" s="5">
        <v>248</v>
      </c>
      <c r="M79" s="5">
        <v>1260</v>
      </c>
      <c r="N79" s="5">
        <v>597</v>
      </c>
      <c r="O79" s="5">
        <v>13</v>
      </c>
      <c r="P79" s="5"/>
      <c r="Q79" s="5">
        <v>191</v>
      </c>
      <c r="R79" s="5">
        <v>15</v>
      </c>
      <c r="S79" s="5">
        <v>547</v>
      </c>
      <c r="T79" s="5">
        <f t="shared" si="1"/>
        <v>65381</v>
      </c>
      <c r="U79" s="5">
        <v>656</v>
      </c>
    </row>
    <row r="80" spans="1:21" x14ac:dyDescent="0.25">
      <c r="A80" t="s">
        <v>100</v>
      </c>
      <c r="B80" s="5">
        <v>1825</v>
      </c>
      <c r="C80" s="5">
        <v>14</v>
      </c>
      <c r="D80" s="5">
        <v>3901</v>
      </c>
      <c r="E80" s="5">
        <v>5134</v>
      </c>
      <c r="F80" s="5">
        <v>4263</v>
      </c>
      <c r="G80" s="5">
        <v>458</v>
      </c>
      <c r="H80" s="5">
        <v>403</v>
      </c>
      <c r="I80" s="5">
        <v>3723</v>
      </c>
      <c r="J80" s="5">
        <v>4797</v>
      </c>
      <c r="K80" s="5">
        <v>2511</v>
      </c>
      <c r="L80" s="5">
        <v>187</v>
      </c>
      <c r="M80" s="5">
        <v>836</v>
      </c>
      <c r="N80" s="5">
        <v>491</v>
      </c>
      <c r="O80" s="5">
        <v>15</v>
      </c>
      <c r="P80" s="5">
        <v>3</v>
      </c>
      <c r="Q80" s="5">
        <v>76</v>
      </c>
      <c r="R80" s="5"/>
      <c r="S80" s="5">
        <v>153</v>
      </c>
      <c r="T80" s="5">
        <f t="shared" si="1"/>
        <v>28790</v>
      </c>
      <c r="U80" s="5">
        <v>347</v>
      </c>
    </row>
    <row r="81" spans="1:21" x14ac:dyDescent="0.25">
      <c r="A81" t="s">
        <v>101</v>
      </c>
      <c r="B81" s="5">
        <v>2025</v>
      </c>
      <c r="C81" s="5">
        <v>23</v>
      </c>
      <c r="D81" s="5">
        <v>4747</v>
      </c>
      <c r="E81" s="5">
        <v>9060</v>
      </c>
      <c r="F81" s="5">
        <v>7205</v>
      </c>
      <c r="G81" s="5">
        <v>434</v>
      </c>
      <c r="H81" s="5">
        <v>519</v>
      </c>
      <c r="I81" s="5">
        <v>7411</v>
      </c>
      <c r="J81" s="5">
        <v>8975</v>
      </c>
      <c r="K81" s="5">
        <v>3843</v>
      </c>
      <c r="L81" s="5">
        <v>149</v>
      </c>
      <c r="M81" s="5">
        <v>735</v>
      </c>
      <c r="N81" s="5">
        <v>403</v>
      </c>
      <c r="O81" s="5">
        <v>25</v>
      </c>
      <c r="P81" s="5">
        <v>1</v>
      </c>
      <c r="Q81" s="5">
        <v>335</v>
      </c>
      <c r="R81" s="5">
        <v>12</v>
      </c>
      <c r="S81" s="5">
        <v>643</v>
      </c>
      <c r="T81" s="5">
        <f t="shared" si="1"/>
        <v>46545</v>
      </c>
      <c r="U81" s="5">
        <v>743</v>
      </c>
    </row>
    <row r="82" spans="1:21" x14ac:dyDescent="0.25">
      <c r="A82" t="s">
        <v>102</v>
      </c>
      <c r="B82" s="5">
        <v>1314</v>
      </c>
      <c r="C82" s="5">
        <v>9</v>
      </c>
      <c r="D82" s="5">
        <v>2762</v>
      </c>
      <c r="E82" s="5">
        <v>3380</v>
      </c>
      <c r="F82" s="5">
        <v>3212</v>
      </c>
      <c r="G82" s="5">
        <v>304</v>
      </c>
      <c r="H82" s="5">
        <v>356</v>
      </c>
      <c r="I82" s="5">
        <v>3129</v>
      </c>
      <c r="J82" s="5">
        <v>3882</v>
      </c>
      <c r="K82" s="5">
        <v>2006</v>
      </c>
      <c r="L82" s="5">
        <v>135</v>
      </c>
      <c r="M82" s="5">
        <v>533</v>
      </c>
      <c r="N82" s="5">
        <v>297</v>
      </c>
      <c r="O82" s="5">
        <v>8</v>
      </c>
      <c r="P82" s="5">
        <v>6</v>
      </c>
      <c r="Q82" s="5">
        <v>104</v>
      </c>
      <c r="R82" s="5"/>
      <c r="S82" s="5">
        <v>565</v>
      </c>
      <c r="T82" s="5">
        <f t="shared" si="1"/>
        <v>22002</v>
      </c>
      <c r="U82" s="5">
        <v>289</v>
      </c>
    </row>
    <row r="83" spans="1:21" x14ac:dyDescent="0.25">
      <c r="A83" t="s">
        <v>103</v>
      </c>
      <c r="B83" s="5">
        <v>1327</v>
      </c>
      <c r="C83" s="5">
        <v>10</v>
      </c>
      <c r="D83" s="5">
        <v>2295</v>
      </c>
      <c r="E83" s="5">
        <v>4818</v>
      </c>
      <c r="F83" s="5">
        <v>3197</v>
      </c>
      <c r="G83" s="5">
        <v>229</v>
      </c>
      <c r="H83" s="5">
        <v>234</v>
      </c>
      <c r="I83" s="5">
        <v>3065</v>
      </c>
      <c r="J83" s="5">
        <v>5128</v>
      </c>
      <c r="K83" s="5">
        <v>2014</v>
      </c>
      <c r="L83" s="5">
        <v>112</v>
      </c>
      <c r="M83" s="5">
        <v>456</v>
      </c>
      <c r="N83" s="5">
        <v>226</v>
      </c>
      <c r="O83" s="5"/>
      <c r="P83" s="5">
        <v>6</v>
      </c>
      <c r="Q83" s="5">
        <v>193</v>
      </c>
      <c r="R83" s="5">
        <v>8</v>
      </c>
      <c r="S83" s="5">
        <v>220</v>
      </c>
      <c r="T83" s="5">
        <f t="shared" si="1"/>
        <v>23538</v>
      </c>
      <c r="U83" s="5">
        <v>372</v>
      </c>
    </row>
    <row r="84" spans="1:21" x14ac:dyDescent="0.25">
      <c r="A84" t="s">
        <v>104</v>
      </c>
      <c r="B84" s="5">
        <v>891</v>
      </c>
      <c r="C84" s="5">
        <v>12</v>
      </c>
      <c r="D84" s="5">
        <v>2170</v>
      </c>
      <c r="E84" s="5">
        <v>3698</v>
      </c>
      <c r="F84" s="5">
        <v>2791</v>
      </c>
      <c r="G84" s="5">
        <v>128</v>
      </c>
      <c r="H84" s="5">
        <v>132</v>
      </c>
      <c r="I84" s="5">
        <v>1988</v>
      </c>
      <c r="J84" s="5">
        <v>2337</v>
      </c>
      <c r="K84" s="5">
        <v>885</v>
      </c>
      <c r="L84" s="5">
        <v>50</v>
      </c>
      <c r="M84" s="5">
        <v>309</v>
      </c>
      <c r="N84" s="5">
        <v>163</v>
      </c>
      <c r="O84" s="5">
        <v>1</v>
      </c>
      <c r="P84" s="5"/>
      <c r="Q84" s="5">
        <v>18</v>
      </c>
      <c r="R84" s="5">
        <v>6</v>
      </c>
      <c r="S84" s="5">
        <v>177</v>
      </c>
      <c r="T84" s="5">
        <f t="shared" si="1"/>
        <v>15756</v>
      </c>
      <c r="U84" s="5">
        <v>136</v>
      </c>
    </row>
    <row r="85" spans="1:21" x14ac:dyDescent="0.25">
      <c r="A85" t="s">
        <v>105</v>
      </c>
      <c r="B85" s="5">
        <v>892</v>
      </c>
      <c r="C85" s="5">
        <v>8</v>
      </c>
      <c r="D85" s="5">
        <v>1777</v>
      </c>
      <c r="E85" s="5">
        <v>2781</v>
      </c>
      <c r="F85" s="5">
        <v>2538</v>
      </c>
      <c r="G85" s="5">
        <v>153</v>
      </c>
      <c r="H85" s="5">
        <v>256</v>
      </c>
      <c r="I85" s="5">
        <v>2539</v>
      </c>
      <c r="J85" s="5">
        <v>3319</v>
      </c>
      <c r="K85" s="5">
        <v>1999</v>
      </c>
      <c r="L85" s="5">
        <v>88</v>
      </c>
      <c r="M85" s="5">
        <v>371</v>
      </c>
      <c r="N85" s="5">
        <v>251</v>
      </c>
      <c r="O85" s="5">
        <v>14</v>
      </c>
      <c r="P85" s="5">
        <v>2</v>
      </c>
      <c r="Q85" s="5">
        <v>87</v>
      </c>
      <c r="R85" s="5">
        <v>1</v>
      </c>
      <c r="S85" s="5">
        <v>613</v>
      </c>
      <c r="T85" s="5">
        <f t="shared" si="1"/>
        <v>17689</v>
      </c>
      <c r="U85" s="5">
        <v>336</v>
      </c>
    </row>
    <row r="86" spans="1:21" x14ac:dyDescent="0.25">
      <c r="A86" t="s">
        <v>106</v>
      </c>
      <c r="B86" s="5">
        <v>765</v>
      </c>
      <c r="C86" s="5">
        <v>4</v>
      </c>
      <c r="D86" s="5">
        <v>1310</v>
      </c>
      <c r="E86" s="5">
        <v>2073</v>
      </c>
      <c r="F86" s="5">
        <v>1809</v>
      </c>
      <c r="G86" s="5">
        <v>325</v>
      </c>
      <c r="H86" s="5">
        <v>178</v>
      </c>
      <c r="I86" s="5">
        <v>1708</v>
      </c>
      <c r="J86" s="5">
        <v>1820</v>
      </c>
      <c r="K86" s="5">
        <v>1032</v>
      </c>
      <c r="L86" s="5">
        <v>75</v>
      </c>
      <c r="M86" s="5">
        <v>351</v>
      </c>
      <c r="N86" s="5">
        <v>178</v>
      </c>
      <c r="O86" s="5">
        <v>5</v>
      </c>
      <c r="P86" s="5"/>
      <c r="Q86" s="5">
        <v>22</v>
      </c>
      <c r="R86" s="5"/>
      <c r="S86" s="5">
        <v>425</v>
      </c>
      <c r="T86" s="5">
        <f t="shared" si="1"/>
        <v>12080</v>
      </c>
      <c r="U86" s="5">
        <v>173</v>
      </c>
    </row>
    <row r="87" spans="1:21" x14ac:dyDescent="0.25">
      <c r="A87" t="s">
        <v>107</v>
      </c>
      <c r="B87" s="5">
        <v>1487</v>
      </c>
      <c r="C87" s="5">
        <v>9</v>
      </c>
      <c r="D87" s="5">
        <v>2641</v>
      </c>
      <c r="E87" s="5">
        <v>3308</v>
      </c>
      <c r="F87" s="5">
        <v>3092</v>
      </c>
      <c r="G87" s="5">
        <v>278</v>
      </c>
      <c r="H87" s="5">
        <v>321</v>
      </c>
      <c r="I87" s="5">
        <v>2572</v>
      </c>
      <c r="J87" s="5">
        <v>4436</v>
      </c>
      <c r="K87" s="5">
        <v>2381</v>
      </c>
      <c r="L87" s="5">
        <v>157</v>
      </c>
      <c r="M87" s="5">
        <v>726</v>
      </c>
      <c r="N87" s="5">
        <v>396</v>
      </c>
      <c r="O87" s="5">
        <v>7</v>
      </c>
      <c r="P87" s="5"/>
      <c r="Q87" s="5">
        <v>132</v>
      </c>
      <c r="R87" s="5">
        <v>2</v>
      </c>
      <c r="S87" s="5">
        <v>250</v>
      </c>
      <c r="T87" s="5">
        <f t="shared" si="1"/>
        <v>22195</v>
      </c>
      <c r="U87" s="5">
        <v>376</v>
      </c>
    </row>
    <row r="88" spans="1:21" x14ac:dyDescent="0.25">
      <c r="A88" t="s">
        <v>108</v>
      </c>
      <c r="B88" s="5">
        <v>341</v>
      </c>
      <c r="C88" s="5">
        <v>3</v>
      </c>
      <c r="D88" s="5">
        <v>558</v>
      </c>
      <c r="E88" s="5">
        <v>1343</v>
      </c>
      <c r="F88" s="5">
        <v>1088</v>
      </c>
      <c r="G88" s="5">
        <v>120</v>
      </c>
      <c r="H88" s="5">
        <v>66</v>
      </c>
      <c r="I88" s="5">
        <v>957</v>
      </c>
      <c r="J88" s="5">
        <v>987</v>
      </c>
      <c r="K88" s="5">
        <v>413</v>
      </c>
      <c r="L88" s="5">
        <v>20</v>
      </c>
      <c r="M88" s="5">
        <v>86</v>
      </c>
      <c r="N88" s="5">
        <v>48</v>
      </c>
      <c r="O88" s="5">
        <v>4</v>
      </c>
      <c r="P88" s="5"/>
      <c r="Q88" s="5"/>
      <c r="R88" s="5">
        <v>2</v>
      </c>
      <c r="S88" s="5">
        <v>73</v>
      </c>
      <c r="T88" s="5">
        <f t="shared" si="1"/>
        <v>6109</v>
      </c>
      <c r="U88" s="5">
        <v>99</v>
      </c>
    </row>
    <row r="89" spans="1:21" x14ac:dyDescent="0.25">
      <c r="A89" t="s">
        <v>109</v>
      </c>
      <c r="B89" s="5">
        <v>436</v>
      </c>
      <c r="C89" s="5">
        <v>4</v>
      </c>
      <c r="D89" s="5">
        <v>820</v>
      </c>
      <c r="E89" s="5">
        <v>1163</v>
      </c>
      <c r="F89" s="5">
        <v>1234</v>
      </c>
      <c r="G89" s="5">
        <v>109</v>
      </c>
      <c r="H89" s="5">
        <v>99</v>
      </c>
      <c r="I89" s="5">
        <v>752</v>
      </c>
      <c r="J89" s="5">
        <v>1440</v>
      </c>
      <c r="K89" s="5">
        <v>889</v>
      </c>
      <c r="L89" s="5">
        <v>70</v>
      </c>
      <c r="M89" s="5">
        <v>163</v>
      </c>
      <c r="N89" s="5">
        <v>104</v>
      </c>
      <c r="O89" s="5">
        <v>4</v>
      </c>
      <c r="P89" s="5"/>
      <c r="Q89" s="5">
        <v>21</v>
      </c>
      <c r="R89" s="5"/>
      <c r="S89" s="5">
        <v>105</v>
      </c>
      <c r="T89" s="5">
        <f t="shared" si="1"/>
        <v>7413</v>
      </c>
      <c r="U89" s="5">
        <v>118</v>
      </c>
    </row>
    <row r="90" spans="1:21" x14ac:dyDescent="0.25">
      <c r="A90" t="s">
        <v>110</v>
      </c>
      <c r="B90" s="5">
        <v>121</v>
      </c>
      <c r="C90" s="5"/>
      <c r="D90" s="5">
        <v>128</v>
      </c>
      <c r="E90" s="5">
        <v>121</v>
      </c>
      <c r="F90" s="5">
        <v>105</v>
      </c>
      <c r="G90" s="5">
        <v>15</v>
      </c>
      <c r="H90" s="5">
        <v>20</v>
      </c>
      <c r="I90" s="5">
        <v>153</v>
      </c>
      <c r="J90" s="5">
        <v>228</v>
      </c>
      <c r="K90" s="5">
        <v>111</v>
      </c>
      <c r="L90" s="5">
        <v>9</v>
      </c>
      <c r="M90" s="5">
        <v>36</v>
      </c>
      <c r="N90" s="5">
        <v>18</v>
      </c>
      <c r="O90" s="5">
        <v>2</v>
      </c>
      <c r="P90" s="5"/>
      <c r="Q90" s="5">
        <v>11</v>
      </c>
      <c r="R90" s="5"/>
      <c r="S90" s="5">
        <v>24</v>
      </c>
      <c r="T90" s="5">
        <f t="shared" si="1"/>
        <v>1102</v>
      </c>
      <c r="U90" s="5">
        <v>15</v>
      </c>
    </row>
    <row r="91" spans="1:21" x14ac:dyDescent="0.25">
      <c r="A91" t="s">
        <v>111</v>
      </c>
      <c r="B91" s="5">
        <v>2014</v>
      </c>
      <c r="C91" s="5">
        <v>15</v>
      </c>
      <c r="D91" s="5">
        <v>3507</v>
      </c>
      <c r="E91" s="5">
        <v>8067</v>
      </c>
      <c r="F91" s="5">
        <v>6215</v>
      </c>
      <c r="G91" s="5">
        <v>514</v>
      </c>
      <c r="H91" s="5">
        <v>560</v>
      </c>
      <c r="I91" s="5">
        <v>6702</v>
      </c>
      <c r="J91" s="5">
        <v>10526</v>
      </c>
      <c r="K91" s="5">
        <v>4787</v>
      </c>
      <c r="L91" s="5">
        <v>115</v>
      </c>
      <c r="M91" s="5">
        <v>531</v>
      </c>
      <c r="N91" s="5">
        <v>237</v>
      </c>
      <c r="O91" s="5">
        <v>21</v>
      </c>
      <c r="P91" s="5">
        <v>65</v>
      </c>
      <c r="Q91" s="5">
        <v>1622</v>
      </c>
      <c r="R91" s="5"/>
      <c r="S91" s="5">
        <v>2538</v>
      </c>
      <c r="T91" s="5">
        <f t="shared" si="1"/>
        <v>48036</v>
      </c>
      <c r="U91" s="5">
        <v>1157</v>
      </c>
    </row>
    <row r="92" spans="1:21" x14ac:dyDescent="0.25">
      <c r="A92" t="s">
        <v>112</v>
      </c>
      <c r="B92" s="5">
        <v>1414</v>
      </c>
      <c r="C92" s="5">
        <v>8</v>
      </c>
      <c r="D92" s="5">
        <v>2933</v>
      </c>
      <c r="E92" s="5">
        <v>4444</v>
      </c>
      <c r="F92" s="5">
        <v>3487</v>
      </c>
      <c r="G92" s="5">
        <v>143</v>
      </c>
      <c r="H92" s="5">
        <v>220</v>
      </c>
      <c r="I92" s="5">
        <v>2802</v>
      </c>
      <c r="J92" s="5">
        <v>3872</v>
      </c>
      <c r="K92" s="5">
        <v>1442</v>
      </c>
      <c r="L92" s="5">
        <v>58</v>
      </c>
      <c r="M92" s="5">
        <v>391</v>
      </c>
      <c r="N92" s="5">
        <v>229</v>
      </c>
      <c r="O92" s="5">
        <v>10</v>
      </c>
      <c r="P92" s="5"/>
      <c r="Q92" s="5">
        <v>60</v>
      </c>
      <c r="R92" s="5">
        <v>3</v>
      </c>
      <c r="S92" s="5">
        <v>266</v>
      </c>
      <c r="T92" s="5">
        <f t="shared" si="1"/>
        <v>21782</v>
      </c>
      <c r="U92" s="5">
        <v>214</v>
      </c>
    </row>
    <row r="93" spans="1:21" x14ac:dyDescent="0.25">
      <c r="A93" t="s">
        <v>113</v>
      </c>
      <c r="B93" s="5">
        <v>8191</v>
      </c>
      <c r="C93" s="5">
        <v>97</v>
      </c>
      <c r="D93" s="5">
        <v>15427</v>
      </c>
      <c r="E93" s="5">
        <v>32643</v>
      </c>
      <c r="F93" s="5">
        <v>30349</v>
      </c>
      <c r="G93" s="5">
        <v>2053</v>
      </c>
      <c r="H93" s="5">
        <v>2237</v>
      </c>
      <c r="I93" s="5">
        <v>33819</v>
      </c>
      <c r="J93" s="5">
        <v>44315</v>
      </c>
      <c r="K93" s="5">
        <v>18232</v>
      </c>
      <c r="L93" s="5">
        <v>457</v>
      </c>
      <c r="M93" s="5">
        <v>1898</v>
      </c>
      <c r="N93" s="5">
        <v>980</v>
      </c>
      <c r="O93" s="5">
        <v>46</v>
      </c>
      <c r="P93" s="5">
        <v>230</v>
      </c>
      <c r="Q93" s="5">
        <v>8366</v>
      </c>
      <c r="R93" s="5">
        <v>2</v>
      </c>
      <c r="S93" s="5">
        <v>6930</v>
      </c>
      <c r="T93" s="5">
        <f t="shared" si="1"/>
        <v>206272</v>
      </c>
      <c r="U93" s="5">
        <v>3862</v>
      </c>
    </row>
    <row r="94" spans="1:21" x14ac:dyDescent="0.25">
      <c r="A94" t="s">
        <v>114</v>
      </c>
      <c r="B94" s="5">
        <v>617</v>
      </c>
      <c r="C94" s="5">
        <v>3</v>
      </c>
      <c r="D94" s="5">
        <v>946</v>
      </c>
      <c r="E94" s="5">
        <v>1103</v>
      </c>
      <c r="F94" s="5">
        <v>888</v>
      </c>
      <c r="G94" s="5">
        <v>40</v>
      </c>
      <c r="H94" s="5">
        <v>71</v>
      </c>
      <c r="I94" s="5">
        <v>719</v>
      </c>
      <c r="J94" s="5">
        <v>1013</v>
      </c>
      <c r="K94" s="5">
        <v>503</v>
      </c>
      <c r="L94" s="5">
        <v>40</v>
      </c>
      <c r="M94" s="5">
        <v>180</v>
      </c>
      <c r="N94" s="5">
        <v>85</v>
      </c>
      <c r="O94" s="5">
        <v>4</v>
      </c>
      <c r="P94" s="5"/>
      <c r="Q94" s="5">
        <v>11</v>
      </c>
      <c r="R94" s="5"/>
      <c r="S94" s="5">
        <v>74</v>
      </c>
      <c r="T94" s="5">
        <f t="shared" si="1"/>
        <v>6297</v>
      </c>
      <c r="U94" s="5">
        <v>111</v>
      </c>
    </row>
    <row r="95" spans="1:21" x14ac:dyDescent="0.25">
      <c r="A95" t="s">
        <v>115</v>
      </c>
      <c r="B95" s="5">
        <v>392</v>
      </c>
      <c r="C95" s="5">
        <v>4</v>
      </c>
      <c r="D95" s="5">
        <v>657</v>
      </c>
      <c r="E95" s="5">
        <v>834</v>
      </c>
      <c r="F95" s="5">
        <v>606</v>
      </c>
      <c r="G95" s="5">
        <v>54</v>
      </c>
      <c r="H95" s="5">
        <v>50</v>
      </c>
      <c r="I95" s="5">
        <v>538</v>
      </c>
      <c r="J95" s="5">
        <v>763</v>
      </c>
      <c r="K95" s="5">
        <v>268</v>
      </c>
      <c r="L95" s="5">
        <v>27</v>
      </c>
      <c r="M95" s="5">
        <v>90</v>
      </c>
      <c r="N95" s="5">
        <v>30</v>
      </c>
      <c r="O95" s="5">
        <v>2</v>
      </c>
      <c r="P95" s="5"/>
      <c r="Q95" s="5">
        <v>3</v>
      </c>
      <c r="R95" s="5"/>
      <c r="S95" s="5">
        <v>50</v>
      </c>
      <c r="T95" s="5">
        <f t="shared" si="1"/>
        <v>4368</v>
      </c>
      <c r="U95" s="5">
        <v>44</v>
      </c>
    </row>
    <row r="96" spans="1:21" x14ac:dyDescent="0.25">
      <c r="A96" t="s">
        <v>116</v>
      </c>
      <c r="B96" s="5">
        <v>407</v>
      </c>
      <c r="C96" s="5">
        <v>6</v>
      </c>
      <c r="D96" s="5">
        <v>721</v>
      </c>
      <c r="E96" s="5">
        <v>686</v>
      </c>
      <c r="F96" s="5">
        <v>720</v>
      </c>
      <c r="G96" s="5">
        <v>185</v>
      </c>
      <c r="H96" s="5">
        <v>81</v>
      </c>
      <c r="I96" s="5">
        <v>1271</v>
      </c>
      <c r="J96" s="5">
        <v>1285</v>
      </c>
      <c r="K96" s="5">
        <v>684</v>
      </c>
      <c r="L96" s="5">
        <v>30</v>
      </c>
      <c r="M96" s="5">
        <v>138</v>
      </c>
      <c r="N96" s="5">
        <v>69</v>
      </c>
      <c r="O96" s="5">
        <v>5</v>
      </c>
      <c r="P96" s="5"/>
      <c r="Q96" s="5">
        <v>39</v>
      </c>
      <c r="R96" s="5">
        <v>1</v>
      </c>
      <c r="S96" s="5">
        <v>214</v>
      </c>
      <c r="T96" s="5">
        <f t="shared" si="1"/>
        <v>6542</v>
      </c>
      <c r="U96" s="5">
        <v>172</v>
      </c>
    </row>
    <row r="97" spans="1:21" x14ac:dyDescent="0.25">
      <c r="A97" t="s">
        <v>117</v>
      </c>
      <c r="B97" s="5">
        <v>2227</v>
      </c>
      <c r="C97" s="5">
        <v>24</v>
      </c>
      <c r="D97" s="5">
        <v>4928</v>
      </c>
      <c r="E97" s="5">
        <v>7847</v>
      </c>
      <c r="F97" s="5">
        <v>5680</v>
      </c>
      <c r="G97" s="5">
        <v>241</v>
      </c>
      <c r="H97" s="5">
        <v>631</v>
      </c>
      <c r="I97" s="5">
        <v>5782</v>
      </c>
      <c r="J97" s="5">
        <v>8816</v>
      </c>
      <c r="K97" s="5">
        <v>3987</v>
      </c>
      <c r="L97" s="5">
        <v>135</v>
      </c>
      <c r="M97" s="5">
        <v>681</v>
      </c>
      <c r="N97" s="5">
        <v>361</v>
      </c>
      <c r="O97" s="5">
        <v>10</v>
      </c>
      <c r="P97" s="5"/>
      <c r="Q97" s="5">
        <v>538</v>
      </c>
      <c r="R97" s="5"/>
      <c r="S97" s="5">
        <v>713</v>
      </c>
      <c r="T97" s="5">
        <f t="shared" si="1"/>
        <v>42601</v>
      </c>
      <c r="U97" s="5">
        <v>567</v>
      </c>
    </row>
    <row r="98" spans="1:21" x14ac:dyDescent="0.25">
      <c r="A98" t="s">
        <v>118</v>
      </c>
      <c r="B98" s="5">
        <v>1422</v>
      </c>
      <c r="C98" s="5">
        <v>13</v>
      </c>
      <c r="D98" s="5">
        <v>2679</v>
      </c>
      <c r="E98" s="5">
        <v>3027</v>
      </c>
      <c r="F98" s="5">
        <v>2718</v>
      </c>
      <c r="G98" s="5">
        <v>520</v>
      </c>
      <c r="H98" s="5">
        <v>303</v>
      </c>
      <c r="I98" s="5">
        <v>2577</v>
      </c>
      <c r="J98" s="5">
        <v>3578</v>
      </c>
      <c r="K98" s="5">
        <v>2065</v>
      </c>
      <c r="L98" s="5">
        <v>137</v>
      </c>
      <c r="M98" s="5">
        <v>654</v>
      </c>
      <c r="N98" s="5">
        <v>354</v>
      </c>
      <c r="O98" s="5">
        <v>5</v>
      </c>
      <c r="P98" s="5">
        <v>2</v>
      </c>
      <c r="Q98" s="5">
        <v>70</v>
      </c>
      <c r="R98" s="5">
        <v>1</v>
      </c>
      <c r="S98" s="5">
        <v>403</v>
      </c>
      <c r="T98" s="5">
        <f t="shared" si="1"/>
        <v>20528</v>
      </c>
      <c r="U98" s="5">
        <v>320</v>
      </c>
    </row>
    <row r="99" spans="1:21" x14ac:dyDescent="0.25">
      <c r="A99" t="s">
        <v>119</v>
      </c>
      <c r="B99" s="5">
        <v>1935</v>
      </c>
      <c r="C99" s="5">
        <v>15</v>
      </c>
      <c r="D99" s="5">
        <v>3596</v>
      </c>
      <c r="E99" s="5">
        <v>5078</v>
      </c>
      <c r="F99" s="5">
        <v>4163</v>
      </c>
      <c r="G99" s="5">
        <v>181</v>
      </c>
      <c r="H99" s="5">
        <v>293</v>
      </c>
      <c r="I99" s="5">
        <v>4573</v>
      </c>
      <c r="J99" s="5">
        <v>5508</v>
      </c>
      <c r="K99" s="5">
        <v>2822</v>
      </c>
      <c r="L99" s="5">
        <v>100</v>
      </c>
      <c r="M99" s="5">
        <v>575</v>
      </c>
      <c r="N99" s="5">
        <v>294</v>
      </c>
      <c r="O99" s="5">
        <v>15</v>
      </c>
      <c r="P99" s="5">
        <v>1</v>
      </c>
      <c r="Q99" s="5">
        <v>140</v>
      </c>
      <c r="R99" s="5">
        <v>3</v>
      </c>
      <c r="S99" s="5">
        <v>591</v>
      </c>
      <c r="T99" s="5">
        <f t="shared" si="1"/>
        <v>29883</v>
      </c>
      <c r="U99" s="5">
        <v>551</v>
      </c>
    </row>
    <row r="100" spans="1:21" x14ac:dyDescent="0.25">
      <c r="A100" t="s">
        <v>120</v>
      </c>
      <c r="B100" s="5">
        <v>616</v>
      </c>
      <c r="C100" s="5">
        <v>4</v>
      </c>
      <c r="D100" s="5">
        <v>1030</v>
      </c>
      <c r="E100" s="5">
        <v>1631</v>
      </c>
      <c r="F100" s="5">
        <v>1397</v>
      </c>
      <c r="G100" s="5">
        <v>195</v>
      </c>
      <c r="H100" s="5">
        <v>137</v>
      </c>
      <c r="I100" s="5">
        <v>1496</v>
      </c>
      <c r="J100" s="5">
        <v>2153</v>
      </c>
      <c r="K100" s="5">
        <v>1062</v>
      </c>
      <c r="L100" s="5">
        <v>58</v>
      </c>
      <c r="M100" s="5">
        <v>244</v>
      </c>
      <c r="N100" s="5">
        <v>131</v>
      </c>
      <c r="O100" s="5">
        <v>2</v>
      </c>
      <c r="P100" s="5"/>
      <c r="Q100" s="5">
        <v>53</v>
      </c>
      <c r="R100" s="5"/>
      <c r="S100" s="5">
        <v>274</v>
      </c>
      <c r="T100" s="5">
        <f t="shared" si="1"/>
        <v>10483</v>
      </c>
      <c r="U100" s="5">
        <v>228</v>
      </c>
    </row>
    <row r="101" spans="1:21" x14ac:dyDescent="0.25">
      <c r="A101" t="s">
        <v>121</v>
      </c>
      <c r="B101" s="5">
        <v>443</v>
      </c>
      <c r="C101" s="5">
        <v>1</v>
      </c>
      <c r="D101" s="5">
        <v>610</v>
      </c>
      <c r="E101" s="5">
        <v>763</v>
      </c>
      <c r="F101" s="5">
        <v>747</v>
      </c>
      <c r="G101" s="5">
        <v>109</v>
      </c>
      <c r="H101" s="5">
        <v>59</v>
      </c>
      <c r="I101" s="5">
        <v>737</v>
      </c>
      <c r="J101" s="5">
        <v>1013</v>
      </c>
      <c r="K101" s="5">
        <v>440</v>
      </c>
      <c r="L101" s="5">
        <v>43</v>
      </c>
      <c r="M101" s="5">
        <v>158</v>
      </c>
      <c r="N101" s="5">
        <v>96</v>
      </c>
      <c r="O101" s="5">
        <v>1</v>
      </c>
      <c r="P101" s="5"/>
      <c r="Q101" s="5">
        <v>23</v>
      </c>
      <c r="R101" s="5"/>
      <c r="S101" s="5">
        <v>77</v>
      </c>
      <c r="T101" s="5">
        <f t="shared" si="1"/>
        <v>5320</v>
      </c>
      <c r="U101" s="5">
        <v>74</v>
      </c>
    </row>
    <row r="102" spans="1:21" x14ac:dyDescent="0.25">
      <c r="A102" t="s">
        <v>122</v>
      </c>
      <c r="B102" s="5">
        <f>SUM(B2:B101)</f>
        <v>152200</v>
      </c>
      <c r="C102" s="5">
        <f t="shared" ref="C102:U102" si="2">SUM(C2:C101)</f>
        <v>1388</v>
      </c>
      <c r="D102" s="5">
        <f t="shared" si="2"/>
        <v>304458</v>
      </c>
      <c r="E102" s="5">
        <f t="shared" si="2"/>
        <v>519969</v>
      </c>
      <c r="F102" s="5">
        <f t="shared" si="2"/>
        <v>422982</v>
      </c>
      <c r="G102" s="5">
        <f t="shared" si="2"/>
        <v>32165</v>
      </c>
      <c r="H102" s="5">
        <f t="shared" si="2"/>
        <v>35569</v>
      </c>
      <c r="I102" s="5">
        <f t="shared" si="2"/>
        <v>438169</v>
      </c>
      <c r="J102" s="5">
        <f t="shared" si="2"/>
        <v>558588</v>
      </c>
      <c r="K102" s="5">
        <f t="shared" si="2"/>
        <v>248057</v>
      </c>
      <c r="L102" s="5">
        <f t="shared" si="2"/>
        <v>10411</v>
      </c>
      <c r="M102" s="5">
        <f t="shared" si="2"/>
        <v>49731</v>
      </c>
      <c r="N102" s="5">
        <f t="shared" si="2"/>
        <v>26090</v>
      </c>
      <c r="O102" s="5">
        <f t="shared" si="2"/>
        <v>1029</v>
      </c>
      <c r="P102" s="5">
        <f t="shared" si="2"/>
        <v>1428</v>
      </c>
      <c r="Q102" s="5">
        <f t="shared" si="2"/>
        <v>45593</v>
      </c>
      <c r="R102" s="5">
        <f t="shared" si="2"/>
        <v>260</v>
      </c>
      <c r="S102" s="5">
        <f t="shared" si="2"/>
        <v>60645</v>
      </c>
      <c r="T102" s="5">
        <f t="shared" si="2"/>
        <v>2908732</v>
      </c>
      <c r="U102" s="5">
        <f t="shared" si="2"/>
        <v>44773</v>
      </c>
    </row>
    <row r="107" spans="1:21" x14ac:dyDescent="0.25">
      <c r="S107" s="5"/>
    </row>
    <row r="108" spans="1:21" x14ac:dyDescent="0.25">
      <c r="S108" s="5"/>
    </row>
    <row r="109" spans="1:21" x14ac:dyDescent="0.25">
      <c r="S109" s="5"/>
    </row>
    <row r="110" spans="1:21" x14ac:dyDescent="0.25">
      <c r="S110" s="5"/>
    </row>
    <row r="111" spans="1:21" x14ac:dyDescent="0.25">
      <c r="S111" s="5"/>
    </row>
    <row r="112" spans="1:21" x14ac:dyDescent="0.25">
      <c r="S112" s="5"/>
    </row>
    <row r="113" spans="19:19" x14ac:dyDescent="0.25">
      <c r="S113" s="5"/>
    </row>
    <row r="114" spans="19:19" x14ac:dyDescent="0.25">
      <c r="S114" s="5"/>
    </row>
    <row r="115" spans="19:19" x14ac:dyDescent="0.25">
      <c r="S115" s="5"/>
    </row>
    <row r="116" spans="19:19" x14ac:dyDescent="0.25">
      <c r="S116" s="5"/>
    </row>
    <row r="117" spans="19:19" x14ac:dyDescent="0.25">
      <c r="S117" s="5"/>
    </row>
    <row r="118" spans="19:19" x14ac:dyDescent="0.25">
      <c r="S118" s="5"/>
    </row>
    <row r="119" spans="19:19" x14ac:dyDescent="0.25">
      <c r="S119" s="5"/>
    </row>
    <row r="120" spans="19:19" x14ac:dyDescent="0.25">
      <c r="S120" s="5"/>
    </row>
    <row r="121" spans="19:19" x14ac:dyDescent="0.25">
      <c r="S121" s="5"/>
    </row>
    <row r="122" spans="19:19" x14ac:dyDescent="0.25">
      <c r="S122" s="5"/>
    </row>
    <row r="123" spans="19:19" x14ac:dyDescent="0.25">
      <c r="S123" s="5"/>
    </row>
    <row r="124" spans="19:19" x14ac:dyDescent="0.25">
      <c r="S124" s="5"/>
    </row>
    <row r="125" spans="19:19" x14ac:dyDescent="0.25">
      <c r="S125" s="5"/>
    </row>
    <row r="126" spans="19:19" x14ac:dyDescent="0.25">
      <c r="S126" s="5"/>
    </row>
    <row r="127" spans="19:19" x14ac:dyDescent="0.25">
      <c r="S127" s="5"/>
    </row>
    <row r="128" spans="19:19" x14ac:dyDescent="0.25">
      <c r="S128" s="5"/>
    </row>
    <row r="129" spans="19:19" x14ac:dyDescent="0.25">
      <c r="S129" s="5"/>
    </row>
    <row r="130" spans="19:19" x14ac:dyDescent="0.25">
      <c r="S130" s="5"/>
    </row>
    <row r="131" spans="19:19" x14ac:dyDescent="0.25">
      <c r="S131" s="5"/>
    </row>
    <row r="132" spans="19:19" x14ac:dyDescent="0.25">
      <c r="S132" s="5"/>
    </row>
    <row r="133" spans="19:19" x14ac:dyDescent="0.25">
      <c r="S133" s="5"/>
    </row>
    <row r="134" spans="19:19" x14ac:dyDescent="0.25">
      <c r="S134" s="5"/>
    </row>
    <row r="135" spans="19:19" x14ac:dyDescent="0.25">
      <c r="S135" s="5"/>
    </row>
    <row r="136" spans="19:19" x14ac:dyDescent="0.25">
      <c r="S136" s="5"/>
    </row>
    <row r="137" spans="19:19" x14ac:dyDescent="0.25">
      <c r="S137" s="5"/>
    </row>
    <row r="138" spans="19:19" x14ac:dyDescent="0.25">
      <c r="S138" s="5"/>
    </row>
    <row r="139" spans="19:19" x14ac:dyDescent="0.25">
      <c r="S139" s="5"/>
    </row>
    <row r="140" spans="19:19" x14ac:dyDescent="0.25">
      <c r="S140" s="5"/>
    </row>
    <row r="141" spans="19:19" x14ac:dyDescent="0.25">
      <c r="S141" s="5"/>
    </row>
    <row r="142" spans="19:19" x14ac:dyDescent="0.25">
      <c r="S142" s="5"/>
    </row>
    <row r="143" spans="19:19" x14ac:dyDescent="0.25">
      <c r="S143" s="5"/>
    </row>
    <row r="144" spans="19:19" x14ac:dyDescent="0.25">
      <c r="S144" s="5"/>
    </row>
    <row r="145" spans="19:19" x14ac:dyDescent="0.25">
      <c r="S145" s="5"/>
    </row>
    <row r="146" spans="19:19" x14ac:dyDescent="0.25">
      <c r="S146" s="5"/>
    </row>
    <row r="147" spans="19:19" x14ac:dyDescent="0.25">
      <c r="S147" s="5"/>
    </row>
    <row r="148" spans="19:19" x14ac:dyDescent="0.25">
      <c r="S148" s="5"/>
    </row>
    <row r="149" spans="19:19" x14ac:dyDescent="0.25">
      <c r="S149" s="5"/>
    </row>
    <row r="150" spans="19:19" x14ac:dyDescent="0.25">
      <c r="S150" s="5"/>
    </row>
    <row r="151" spans="19:19" x14ac:dyDescent="0.25">
      <c r="S151" s="5"/>
    </row>
    <row r="152" spans="19:19" x14ac:dyDescent="0.25">
      <c r="S152" s="5"/>
    </row>
    <row r="153" spans="19:19" x14ac:dyDescent="0.25">
      <c r="S153" s="5"/>
    </row>
    <row r="154" spans="19:19" x14ac:dyDescent="0.25">
      <c r="S154" s="5"/>
    </row>
    <row r="155" spans="19:19" x14ac:dyDescent="0.25">
      <c r="S155" s="5"/>
    </row>
    <row r="156" spans="19:19" x14ac:dyDescent="0.25">
      <c r="S156" s="5"/>
    </row>
    <row r="157" spans="19:19" x14ac:dyDescent="0.25">
      <c r="S157" s="5"/>
    </row>
    <row r="158" spans="19:19" x14ac:dyDescent="0.25">
      <c r="S158" s="5"/>
    </row>
    <row r="159" spans="19:19" x14ac:dyDescent="0.25">
      <c r="S159" s="5"/>
    </row>
    <row r="160" spans="19:19" x14ac:dyDescent="0.25">
      <c r="S160" s="5"/>
    </row>
    <row r="161" spans="19:19" x14ac:dyDescent="0.25">
      <c r="S161" s="5"/>
    </row>
    <row r="162" spans="19:19" x14ac:dyDescent="0.25">
      <c r="S162" s="5"/>
    </row>
    <row r="163" spans="19:19" x14ac:dyDescent="0.25">
      <c r="S163" s="5"/>
    </row>
    <row r="164" spans="19:19" x14ac:dyDescent="0.25">
      <c r="S164" s="5"/>
    </row>
    <row r="165" spans="19:19" x14ac:dyDescent="0.25">
      <c r="S165" s="5"/>
    </row>
    <row r="166" spans="19:19" x14ac:dyDescent="0.25">
      <c r="S166" s="5"/>
    </row>
    <row r="167" spans="19:19" x14ac:dyDescent="0.25">
      <c r="S167" s="5"/>
    </row>
    <row r="168" spans="19:19" x14ac:dyDescent="0.25">
      <c r="S168" s="5"/>
    </row>
    <row r="169" spans="19:19" x14ac:dyDescent="0.25">
      <c r="S169" s="5"/>
    </row>
    <row r="170" spans="19:19" x14ac:dyDescent="0.25">
      <c r="S170" s="5"/>
    </row>
    <row r="171" spans="19:19" x14ac:dyDescent="0.25">
      <c r="S171" s="5"/>
    </row>
    <row r="172" spans="19:19" x14ac:dyDescent="0.25">
      <c r="S172" s="5"/>
    </row>
    <row r="173" spans="19:19" x14ac:dyDescent="0.25">
      <c r="S173" s="5"/>
    </row>
    <row r="174" spans="19:19" x14ac:dyDescent="0.25">
      <c r="S174" s="5"/>
    </row>
    <row r="175" spans="19:19" x14ac:dyDescent="0.25">
      <c r="S175" s="5"/>
    </row>
    <row r="176" spans="19:19" x14ac:dyDescent="0.25">
      <c r="S176" s="5"/>
    </row>
    <row r="177" spans="19:19" x14ac:dyDescent="0.25">
      <c r="S177" s="5"/>
    </row>
    <row r="178" spans="19:19" x14ac:dyDescent="0.25">
      <c r="S178" s="5"/>
    </row>
    <row r="179" spans="19:19" x14ac:dyDescent="0.25">
      <c r="S179" s="5"/>
    </row>
    <row r="180" spans="19:19" x14ac:dyDescent="0.25">
      <c r="S180" s="5"/>
    </row>
    <row r="181" spans="19:19" x14ac:dyDescent="0.25">
      <c r="S181" s="5"/>
    </row>
    <row r="182" spans="19:19" x14ac:dyDescent="0.25">
      <c r="S182" s="5"/>
    </row>
    <row r="183" spans="19:19" x14ac:dyDescent="0.25">
      <c r="S183" s="5"/>
    </row>
    <row r="184" spans="19:19" x14ac:dyDescent="0.25">
      <c r="S184" s="5"/>
    </row>
    <row r="185" spans="19:19" x14ac:dyDescent="0.25">
      <c r="S185" s="5"/>
    </row>
    <row r="186" spans="19:19" x14ac:dyDescent="0.25">
      <c r="S186" s="5"/>
    </row>
    <row r="187" spans="19:19" x14ac:dyDescent="0.25">
      <c r="S187" s="5"/>
    </row>
    <row r="188" spans="19:19" x14ac:dyDescent="0.25">
      <c r="S188" s="5"/>
    </row>
    <row r="189" spans="19:19" x14ac:dyDescent="0.25">
      <c r="S189" s="5"/>
    </row>
    <row r="190" spans="19:19" x14ac:dyDescent="0.25">
      <c r="S190" s="5"/>
    </row>
    <row r="191" spans="19:19" x14ac:dyDescent="0.25">
      <c r="S191" s="5"/>
    </row>
    <row r="192" spans="19:19" x14ac:dyDescent="0.25">
      <c r="S192" s="5"/>
    </row>
    <row r="193" spans="19:19" x14ac:dyDescent="0.25">
      <c r="S193" s="5"/>
    </row>
    <row r="194" spans="19:19" x14ac:dyDescent="0.25">
      <c r="S194" s="5"/>
    </row>
    <row r="195" spans="19:19" x14ac:dyDescent="0.25">
      <c r="S195" s="5"/>
    </row>
    <row r="196" spans="19:19" x14ac:dyDescent="0.25">
      <c r="S196" s="5"/>
    </row>
    <row r="197" spans="19:19" x14ac:dyDescent="0.25">
      <c r="S197" s="5"/>
    </row>
    <row r="198" spans="19:19" x14ac:dyDescent="0.25">
      <c r="S198" s="5"/>
    </row>
    <row r="199" spans="19:19" x14ac:dyDescent="0.25">
      <c r="S199" s="5"/>
    </row>
    <row r="200" spans="19:19" x14ac:dyDescent="0.25">
      <c r="S200" s="5"/>
    </row>
    <row r="201" spans="19:19" x14ac:dyDescent="0.25">
      <c r="S201" s="5"/>
    </row>
    <row r="202" spans="19:19" x14ac:dyDescent="0.25">
      <c r="S202" s="5"/>
    </row>
    <row r="203" spans="19:19" x14ac:dyDescent="0.25">
      <c r="S203" s="5"/>
    </row>
    <row r="204" spans="19:19" x14ac:dyDescent="0.25">
      <c r="S204" s="5"/>
    </row>
    <row r="205" spans="19:19" x14ac:dyDescent="0.25">
      <c r="S205" s="5"/>
    </row>
    <row r="206" spans="19:19" x14ac:dyDescent="0.25">
      <c r="S206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9" width="16.28515625" customWidth="1"/>
    <col min="20" max="20" width="13.7109375" customWidth="1"/>
    <col min="21" max="21" width="10.5703125" bestFit="1" customWidth="1"/>
    <col min="23" max="23" width="15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2494</v>
      </c>
      <c r="C2" s="5">
        <v>11</v>
      </c>
      <c r="D2" s="5">
        <v>5133</v>
      </c>
      <c r="E2" s="5">
        <v>9784</v>
      </c>
      <c r="F2" s="5">
        <v>7310</v>
      </c>
      <c r="G2" s="5">
        <v>458</v>
      </c>
      <c r="H2" s="5">
        <v>534</v>
      </c>
      <c r="I2" s="5">
        <v>7657</v>
      </c>
      <c r="J2" s="5">
        <v>10398</v>
      </c>
      <c r="K2" s="5">
        <v>4653</v>
      </c>
      <c r="L2" s="5">
        <v>180</v>
      </c>
      <c r="M2" s="5">
        <v>981</v>
      </c>
      <c r="N2" s="5">
        <v>531</v>
      </c>
      <c r="O2" s="5">
        <v>39</v>
      </c>
      <c r="P2" s="5">
        <v>3</v>
      </c>
      <c r="Q2" s="5">
        <v>570</v>
      </c>
      <c r="R2" s="5">
        <v>10</v>
      </c>
      <c r="S2" s="5">
        <v>1595</v>
      </c>
      <c r="T2" s="6">
        <f>SUM(B2:S2)</f>
        <v>52341</v>
      </c>
      <c r="U2" s="5">
        <v>828</v>
      </c>
    </row>
    <row r="3" spans="1:21" x14ac:dyDescent="0.25">
      <c r="A3" t="s">
        <v>23</v>
      </c>
      <c r="B3" s="5">
        <v>533</v>
      </c>
      <c r="C3" s="5">
        <v>4</v>
      </c>
      <c r="D3" s="5">
        <v>998</v>
      </c>
      <c r="E3" s="5">
        <v>1637</v>
      </c>
      <c r="F3" s="5">
        <v>1544</v>
      </c>
      <c r="G3" s="5">
        <v>176</v>
      </c>
      <c r="H3" s="5">
        <v>115</v>
      </c>
      <c r="I3" s="5">
        <v>1434</v>
      </c>
      <c r="J3" s="5">
        <v>1714</v>
      </c>
      <c r="K3" s="5">
        <v>1051</v>
      </c>
      <c r="L3" s="5">
        <v>41</v>
      </c>
      <c r="M3" s="5">
        <v>261</v>
      </c>
      <c r="N3" s="5">
        <v>130</v>
      </c>
      <c r="O3" s="5"/>
      <c r="P3" s="5"/>
      <c r="Q3" s="5">
        <v>21</v>
      </c>
      <c r="R3" s="5"/>
      <c r="S3" s="5">
        <v>191</v>
      </c>
      <c r="T3" s="6">
        <f t="shared" ref="T3:T66" si="0">SUM(B3:S3)</f>
        <v>9850</v>
      </c>
      <c r="U3" s="5">
        <v>222</v>
      </c>
    </row>
    <row r="4" spans="1:21" x14ac:dyDescent="0.25">
      <c r="A4" t="s">
        <v>24</v>
      </c>
      <c r="B4" s="5">
        <v>242</v>
      </c>
      <c r="C4" s="5"/>
      <c r="D4" s="5">
        <v>397</v>
      </c>
      <c r="E4" s="5">
        <v>457</v>
      </c>
      <c r="F4" s="5">
        <v>419</v>
      </c>
      <c r="G4" s="5">
        <v>69</v>
      </c>
      <c r="H4" s="5">
        <v>55</v>
      </c>
      <c r="I4" s="5">
        <v>460</v>
      </c>
      <c r="J4" s="5">
        <v>584</v>
      </c>
      <c r="K4" s="5">
        <v>330</v>
      </c>
      <c r="L4" s="5">
        <v>21</v>
      </c>
      <c r="M4" s="5">
        <v>95</v>
      </c>
      <c r="N4" s="5">
        <v>59</v>
      </c>
      <c r="O4" s="5">
        <v>1</v>
      </c>
      <c r="P4" s="5"/>
      <c r="Q4" s="5">
        <v>10</v>
      </c>
      <c r="R4" s="5">
        <v>1</v>
      </c>
      <c r="S4" s="5">
        <v>26</v>
      </c>
      <c r="T4" s="6">
        <f t="shared" si="0"/>
        <v>3226</v>
      </c>
      <c r="U4" s="5">
        <v>59</v>
      </c>
    </row>
    <row r="5" spans="1:21" x14ac:dyDescent="0.25">
      <c r="A5" t="s">
        <v>25</v>
      </c>
      <c r="B5" s="5">
        <v>578</v>
      </c>
      <c r="C5" s="5">
        <v>4</v>
      </c>
      <c r="D5" s="5">
        <v>1352</v>
      </c>
      <c r="E5" s="5">
        <v>1793</v>
      </c>
      <c r="F5" s="5">
        <v>1372</v>
      </c>
      <c r="G5" s="5">
        <v>58</v>
      </c>
      <c r="H5" s="5">
        <v>94</v>
      </c>
      <c r="I5" s="5">
        <v>1537</v>
      </c>
      <c r="J5" s="5">
        <v>1491</v>
      </c>
      <c r="K5" s="5">
        <v>741</v>
      </c>
      <c r="L5" s="5">
        <v>42</v>
      </c>
      <c r="M5" s="5">
        <v>264</v>
      </c>
      <c r="N5" s="5">
        <v>126</v>
      </c>
      <c r="O5" s="5"/>
      <c r="P5" s="5"/>
      <c r="Q5" s="5">
        <v>16</v>
      </c>
      <c r="R5" s="5"/>
      <c r="S5" s="5">
        <v>40</v>
      </c>
      <c r="T5" s="6">
        <f t="shared" si="0"/>
        <v>9508</v>
      </c>
      <c r="U5" s="5">
        <v>135</v>
      </c>
    </row>
    <row r="6" spans="1:21" x14ac:dyDescent="0.25">
      <c r="A6" t="s">
        <v>26</v>
      </c>
      <c r="B6" s="5">
        <v>699</v>
      </c>
      <c r="C6" s="5">
        <v>3</v>
      </c>
      <c r="D6" s="5">
        <v>942</v>
      </c>
      <c r="E6" s="5">
        <v>838</v>
      </c>
      <c r="F6" s="5">
        <v>902</v>
      </c>
      <c r="G6" s="5">
        <v>114</v>
      </c>
      <c r="H6" s="5">
        <v>61</v>
      </c>
      <c r="I6" s="5">
        <v>882</v>
      </c>
      <c r="J6" s="5">
        <v>1306</v>
      </c>
      <c r="K6" s="5">
        <v>625</v>
      </c>
      <c r="L6" s="5">
        <v>53</v>
      </c>
      <c r="M6" s="5">
        <v>246</v>
      </c>
      <c r="N6" s="5">
        <v>137</v>
      </c>
      <c r="O6" s="5">
        <v>5</v>
      </c>
      <c r="P6" s="5">
        <v>2</v>
      </c>
      <c r="Q6" s="5">
        <v>14</v>
      </c>
      <c r="R6" s="5">
        <v>1</v>
      </c>
      <c r="S6" s="5">
        <v>86</v>
      </c>
      <c r="T6" s="6">
        <f t="shared" si="0"/>
        <v>6916</v>
      </c>
      <c r="U6" s="5">
        <v>149</v>
      </c>
    </row>
    <row r="7" spans="1:21" x14ac:dyDescent="0.25">
      <c r="A7" t="s">
        <v>27</v>
      </c>
      <c r="B7" s="5">
        <v>358</v>
      </c>
      <c r="C7" s="5">
        <v>1</v>
      </c>
      <c r="D7" s="5">
        <v>438</v>
      </c>
      <c r="E7" s="5">
        <v>491</v>
      </c>
      <c r="F7" s="5">
        <v>438</v>
      </c>
      <c r="G7" s="5">
        <v>127</v>
      </c>
      <c r="H7" s="5">
        <v>67</v>
      </c>
      <c r="I7" s="5">
        <v>464</v>
      </c>
      <c r="J7" s="5">
        <v>919</v>
      </c>
      <c r="K7" s="5">
        <v>420</v>
      </c>
      <c r="L7" s="5">
        <v>28</v>
      </c>
      <c r="M7" s="5">
        <v>117</v>
      </c>
      <c r="N7" s="5">
        <v>55</v>
      </c>
      <c r="O7" s="5">
        <v>4</v>
      </c>
      <c r="P7" s="5"/>
      <c r="Q7" s="5">
        <v>7</v>
      </c>
      <c r="R7" s="5"/>
      <c r="S7" s="5">
        <v>65</v>
      </c>
      <c r="T7" s="6">
        <f t="shared" si="0"/>
        <v>3999</v>
      </c>
      <c r="U7" s="5">
        <v>106</v>
      </c>
    </row>
    <row r="8" spans="1:21" x14ac:dyDescent="0.25">
      <c r="A8" t="s">
        <v>28</v>
      </c>
      <c r="B8" s="5">
        <v>1142</v>
      </c>
      <c r="C8" s="5">
        <v>7</v>
      </c>
      <c r="D8" s="5">
        <v>2144</v>
      </c>
      <c r="E8" s="5">
        <v>2453</v>
      </c>
      <c r="F8" s="5">
        <v>2167</v>
      </c>
      <c r="G8" s="5">
        <v>287</v>
      </c>
      <c r="H8" s="5">
        <v>122</v>
      </c>
      <c r="I8" s="5">
        <v>1919</v>
      </c>
      <c r="J8" s="5">
        <v>2743</v>
      </c>
      <c r="K8" s="5">
        <v>1231</v>
      </c>
      <c r="L8" s="5">
        <v>55</v>
      </c>
      <c r="M8" s="5">
        <v>365</v>
      </c>
      <c r="N8" s="5">
        <v>153</v>
      </c>
      <c r="O8" s="5">
        <v>8</v>
      </c>
      <c r="P8" s="5"/>
      <c r="Q8" s="5">
        <v>37</v>
      </c>
      <c r="R8" s="5">
        <v>3</v>
      </c>
      <c r="S8" s="5">
        <v>157</v>
      </c>
      <c r="T8" s="6">
        <f t="shared" si="0"/>
        <v>14993</v>
      </c>
      <c r="U8" s="5">
        <v>224</v>
      </c>
    </row>
    <row r="9" spans="1:21" x14ac:dyDescent="0.25">
      <c r="A9" t="s">
        <v>29</v>
      </c>
      <c r="B9" s="5">
        <v>700</v>
      </c>
      <c r="C9" s="5">
        <v>5</v>
      </c>
      <c r="D9" s="5">
        <v>1107</v>
      </c>
      <c r="E9" s="5">
        <v>1173</v>
      </c>
      <c r="F9" s="5">
        <v>934</v>
      </c>
      <c r="G9" s="5">
        <v>33</v>
      </c>
      <c r="H9" s="5">
        <v>40</v>
      </c>
      <c r="I9" s="5">
        <v>1054</v>
      </c>
      <c r="J9" s="5">
        <v>953</v>
      </c>
      <c r="K9" s="5">
        <v>444</v>
      </c>
      <c r="L9" s="5">
        <v>61</v>
      </c>
      <c r="M9" s="5">
        <v>250</v>
      </c>
      <c r="N9" s="5">
        <v>107</v>
      </c>
      <c r="O9" s="5">
        <v>3</v>
      </c>
      <c r="P9" s="5"/>
      <c r="Q9" s="5">
        <v>3</v>
      </c>
      <c r="R9" s="5"/>
      <c r="S9" s="5">
        <v>58</v>
      </c>
      <c r="T9" s="6">
        <f t="shared" si="0"/>
        <v>6925</v>
      </c>
      <c r="U9" s="5">
        <v>77</v>
      </c>
    </row>
    <row r="10" spans="1:21" x14ac:dyDescent="0.25">
      <c r="A10" t="s">
        <v>30</v>
      </c>
      <c r="B10" s="5">
        <v>963</v>
      </c>
      <c r="C10" s="5">
        <v>6</v>
      </c>
      <c r="D10" s="5">
        <v>1771</v>
      </c>
      <c r="E10" s="5">
        <v>2208</v>
      </c>
      <c r="F10" s="5">
        <v>1818</v>
      </c>
      <c r="G10" s="5">
        <v>96</v>
      </c>
      <c r="H10" s="5">
        <v>84</v>
      </c>
      <c r="I10" s="5">
        <v>1959</v>
      </c>
      <c r="J10" s="5">
        <v>2161</v>
      </c>
      <c r="K10" s="5">
        <v>919</v>
      </c>
      <c r="L10" s="5">
        <v>41</v>
      </c>
      <c r="M10" s="5">
        <v>291</v>
      </c>
      <c r="N10" s="5">
        <v>156</v>
      </c>
      <c r="O10" s="5">
        <v>1</v>
      </c>
      <c r="P10" s="5"/>
      <c r="Q10" s="5">
        <v>4</v>
      </c>
      <c r="R10" s="5"/>
      <c r="S10" s="5">
        <v>119</v>
      </c>
      <c r="T10" s="6">
        <f t="shared" si="0"/>
        <v>12597</v>
      </c>
      <c r="U10" s="5">
        <v>242</v>
      </c>
    </row>
    <row r="11" spans="1:21" x14ac:dyDescent="0.25">
      <c r="A11" t="s">
        <v>31</v>
      </c>
      <c r="B11" s="5">
        <v>1474</v>
      </c>
      <c r="C11" s="5">
        <v>12</v>
      </c>
      <c r="D11" s="5">
        <v>3285</v>
      </c>
      <c r="E11" s="5">
        <v>5369</v>
      </c>
      <c r="F11" s="5">
        <v>5088</v>
      </c>
      <c r="G11" s="5">
        <v>406</v>
      </c>
      <c r="H11" s="5">
        <v>321</v>
      </c>
      <c r="I11" s="5">
        <v>5854</v>
      </c>
      <c r="J11" s="5">
        <v>5745</v>
      </c>
      <c r="K11" s="5">
        <v>2895</v>
      </c>
      <c r="L11" s="5">
        <v>82</v>
      </c>
      <c r="M11" s="5">
        <v>532</v>
      </c>
      <c r="N11" s="5">
        <v>275</v>
      </c>
      <c r="O11" s="5">
        <v>9</v>
      </c>
      <c r="P11" s="5"/>
      <c r="Q11" s="5">
        <v>136</v>
      </c>
      <c r="R11" s="5"/>
      <c r="S11" s="5">
        <v>1165</v>
      </c>
      <c r="T11" s="6">
        <f t="shared" si="0"/>
        <v>32648</v>
      </c>
      <c r="U11" s="5">
        <v>504</v>
      </c>
    </row>
    <row r="12" spans="1:21" x14ac:dyDescent="0.25">
      <c r="A12" t="s">
        <v>32</v>
      </c>
      <c r="B12" s="5">
        <v>3918</v>
      </c>
      <c r="C12" s="5">
        <v>24</v>
      </c>
      <c r="D12" s="5">
        <v>7310</v>
      </c>
      <c r="E12" s="5">
        <v>8573</v>
      </c>
      <c r="F12" s="5">
        <v>7843</v>
      </c>
      <c r="G12" s="5">
        <v>968</v>
      </c>
      <c r="H12" s="5">
        <v>733</v>
      </c>
      <c r="I12" s="5">
        <v>9008</v>
      </c>
      <c r="J12" s="5">
        <v>10935</v>
      </c>
      <c r="K12" s="5">
        <v>5991</v>
      </c>
      <c r="L12" s="5">
        <v>261</v>
      </c>
      <c r="M12" s="5">
        <v>1171</v>
      </c>
      <c r="N12" s="5">
        <v>671</v>
      </c>
      <c r="O12" s="5">
        <v>62</v>
      </c>
      <c r="P12" s="5">
        <v>132</v>
      </c>
      <c r="Q12" s="5">
        <v>1395</v>
      </c>
      <c r="R12" s="5">
        <v>9</v>
      </c>
      <c r="S12" s="5">
        <v>1245</v>
      </c>
      <c r="T12" s="6">
        <f t="shared" si="0"/>
        <v>60249</v>
      </c>
      <c r="U12" s="5">
        <v>1181</v>
      </c>
    </row>
    <row r="13" spans="1:21" x14ac:dyDescent="0.25">
      <c r="A13" t="s">
        <v>33</v>
      </c>
      <c r="B13" s="5">
        <v>1444</v>
      </c>
      <c r="C13" s="5">
        <v>14</v>
      </c>
      <c r="D13" s="5">
        <v>3073</v>
      </c>
      <c r="E13" s="5">
        <v>4434</v>
      </c>
      <c r="F13" s="5">
        <v>3895</v>
      </c>
      <c r="G13" s="5">
        <v>569</v>
      </c>
      <c r="H13" s="5">
        <v>292</v>
      </c>
      <c r="I13" s="5">
        <v>4193</v>
      </c>
      <c r="J13" s="5">
        <v>4623</v>
      </c>
      <c r="K13" s="5">
        <v>2594</v>
      </c>
      <c r="L13" s="5">
        <v>189</v>
      </c>
      <c r="M13" s="5">
        <v>615</v>
      </c>
      <c r="N13" s="5">
        <v>372</v>
      </c>
      <c r="O13" s="5">
        <v>3</v>
      </c>
      <c r="P13" s="5">
        <v>2</v>
      </c>
      <c r="Q13" s="5">
        <v>162</v>
      </c>
      <c r="R13" s="5">
        <v>3</v>
      </c>
      <c r="S13" s="5">
        <v>794</v>
      </c>
      <c r="T13" s="6">
        <f t="shared" si="0"/>
        <v>27271</v>
      </c>
      <c r="U13" s="5">
        <v>559</v>
      </c>
    </row>
    <row r="14" spans="1:21" x14ac:dyDescent="0.25">
      <c r="A14" t="s">
        <v>34</v>
      </c>
      <c r="B14" s="5">
        <v>2127</v>
      </c>
      <c r="C14" s="5">
        <v>18</v>
      </c>
      <c r="D14" s="5">
        <v>4535</v>
      </c>
      <c r="E14" s="5">
        <v>10092</v>
      </c>
      <c r="F14" s="5">
        <v>7812</v>
      </c>
      <c r="G14" s="5">
        <v>646</v>
      </c>
      <c r="H14" s="5">
        <v>554</v>
      </c>
      <c r="I14" s="5">
        <v>8831</v>
      </c>
      <c r="J14" s="5">
        <v>10949</v>
      </c>
      <c r="K14" s="5">
        <v>5489</v>
      </c>
      <c r="L14" s="5">
        <v>154</v>
      </c>
      <c r="M14" s="5">
        <v>690</v>
      </c>
      <c r="N14" s="5">
        <v>397</v>
      </c>
      <c r="O14" s="5">
        <v>15</v>
      </c>
      <c r="P14" s="5">
        <v>25</v>
      </c>
      <c r="Q14" s="5">
        <v>845</v>
      </c>
      <c r="R14" s="5"/>
      <c r="S14" s="5">
        <v>1723</v>
      </c>
      <c r="T14" s="6">
        <f t="shared" si="0"/>
        <v>54902</v>
      </c>
      <c r="U14" s="5">
        <v>1208</v>
      </c>
    </row>
    <row r="15" spans="1:21" x14ac:dyDescent="0.25">
      <c r="A15" t="s">
        <v>35</v>
      </c>
      <c r="B15" s="5">
        <v>1468</v>
      </c>
      <c r="C15" s="5">
        <v>8</v>
      </c>
      <c r="D15" s="5">
        <v>3007</v>
      </c>
      <c r="E15" s="5">
        <v>4539</v>
      </c>
      <c r="F15" s="5">
        <v>4422</v>
      </c>
      <c r="G15" s="5">
        <v>546</v>
      </c>
      <c r="H15" s="5">
        <v>271</v>
      </c>
      <c r="I15" s="5">
        <v>4481</v>
      </c>
      <c r="J15" s="5">
        <v>4340</v>
      </c>
      <c r="K15" s="5">
        <v>2490</v>
      </c>
      <c r="L15" s="5">
        <v>129</v>
      </c>
      <c r="M15" s="5">
        <v>805</v>
      </c>
      <c r="N15" s="5">
        <v>417</v>
      </c>
      <c r="O15" s="5">
        <v>12</v>
      </c>
      <c r="P15" s="5">
        <v>1</v>
      </c>
      <c r="Q15" s="5">
        <v>126</v>
      </c>
      <c r="R15" s="5">
        <v>2</v>
      </c>
      <c r="S15" s="5">
        <v>472</v>
      </c>
      <c r="T15" s="6">
        <f t="shared" si="0"/>
        <v>27536</v>
      </c>
      <c r="U15" s="5">
        <v>426</v>
      </c>
    </row>
    <row r="16" spans="1:21" x14ac:dyDescent="0.25">
      <c r="A16" t="s">
        <v>36</v>
      </c>
      <c r="B16" s="5">
        <v>86</v>
      </c>
      <c r="C16" s="5">
        <v>2</v>
      </c>
      <c r="D16" s="5">
        <v>179</v>
      </c>
      <c r="E16" s="5">
        <v>290</v>
      </c>
      <c r="F16" s="5">
        <v>267</v>
      </c>
      <c r="G16" s="5">
        <v>24</v>
      </c>
      <c r="H16" s="5">
        <v>19</v>
      </c>
      <c r="I16" s="5">
        <v>289</v>
      </c>
      <c r="J16" s="5">
        <v>306</v>
      </c>
      <c r="K16" s="5">
        <v>145</v>
      </c>
      <c r="L16" s="5">
        <v>4</v>
      </c>
      <c r="M16" s="5">
        <v>40</v>
      </c>
      <c r="N16" s="5">
        <v>17</v>
      </c>
      <c r="O16" s="5"/>
      <c r="P16" s="5"/>
      <c r="Q16" s="5">
        <v>2</v>
      </c>
      <c r="R16" s="5"/>
      <c r="S16" s="5">
        <v>73</v>
      </c>
      <c r="T16" s="6">
        <f t="shared" si="0"/>
        <v>1743</v>
      </c>
      <c r="U16" s="5">
        <v>46</v>
      </c>
    </row>
    <row r="17" spans="1:21" x14ac:dyDescent="0.25">
      <c r="A17" t="s">
        <v>37</v>
      </c>
      <c r="B17" s="5">
        <v>990</v>
      </c>
      <c r="C17" s="5">
        <v>3</v>
      </c>
      <c r="D17" s="5">
        <v>1670</v>
      </c>
      <c r="E17" s="5">
        <v>1910</v>
      </c>
      <c r="F17" s="5">
        <v>1925</v>
      </c>
      <c r="G17" s="5">
        <v>231</v>
      </c>
      <c r="H17" s="5">
        <v>165</v>
      </c>
      <c r="I17" s="5">
        <v>3286</v>
      </c>
      <c r="J17" s="5">
        <v>2507</v>
      </c>
      <c r="K17" s="5">
        <v>1262</v>
      </c>
      <c r="L17" s="5">
        <v>97</v>
      </c>
      <c r="M17" s="5">
        <v>342</v>
      </c>
      <c r="N17" s="5">
        <v>186</v>
      </c>
      <c r="O17" s="5">
        <v>11</v>
      </c>
      <c r="P17" s="5"/>
      <c r="Q17" s="5">
        <v>34</v>
      </c>
      <c r="R17" s="5"/>
      <c r="S17" s="5">
        <v>510</v>
      </c>
      <c r="T17" s="6">
        <f t="shared" si="0"/>
        <v>15129</v>
      </c>
      <c r="U17" s="5">
        <v>294</v>
      </c>
    </row>
    <row r="18" spans="1:21" x14ac:dyDescent="0.25">
      <c r="A18" t="s">
        <v>38</v>
      </c>
      <c r="B18" s="5">
        <v>557</v>
      </c>
      <c r="C18" s="5">
        <v>10</v>
      </c>
      <c r="D18" s="5">
        <v>898</v>
      </c>
      <c r="E18" s="5">
        <v>1269</v>
      </c>
      <c r="F18" s="5">
        <v>961</v>
      </c>
      <c r="G18" s="5">
        <v>61</v>
      </c>
      <c r="H18" s="5">
        <v>84</v>
      </c>
      <c r="I18" s="5">
        <v>1083</v>
      </c>
      <c r="J18" s="5">
        <v>980</v>
      </c>
      <c r="K18" s="5">
        <v>500</v>
      </c>
      <c r="L18" s="5">
        <v>32</v>
      </c>
      <c r="M18" s="5">
        <v>203</v>
      </c>
      <c r="N18" s="5">
        <v>112</v>
      </c>
      <c r="O18" s="5">
        <v>2</v>
      </c>
      <c r="P18" s="5"/>
      <c r="Q18" s="5">
        <v>10</v>
      </c>
      <c r="R18" s="5"/>
      <c r="S18" s="5">
        <v>49</v>
      </c>
      <c r="T18" s="6">
        <f t="shared" si="0"/>
        <v>6811</v>
      </c>
      <c r="U18" s="5">
        <v>89</v>
      </c>
    </row>
    <row r="19" spans="1:21" x14ac:dyDescent="0.25">
      <c r="A19" t="s">
        <v>39</v>
      </c>
      <c r="B19" s="5">
        <v>2218</v>
      </c>
      <c r="C19" s="5">
        <v>27</v>
      </c>
      <c r="D19" s="5">
        <v>4498</v>
      </c>
      <c r="E19" s="5">
        <v>6922</v>
      </c>
      <c r="F19" s="5">
        <v>6236</v>
      </c>
      <c r="G19" s="5">
        <v>708</v>
      </c>
      <c r="H19" s="5">
        <v>609</v>
      </c>
      <c r="I19" s="5">
        <v>5349</v>
      </c>
      <c r="J19" s="5">
        <v>8315</v>
      </c>
      <c r="K19" s="5">
        <v>5119</v>
      </c>
      <c r="L19" s="5">
        <v>179</v>
      </c>
      <c r="M19" s="5">
        <v>876</v>
      </c>
      <c r="N19" s="5">
        <v>559</v>
      </c>
      <c r="O19" s="5">
        <v>12</v>
      </c>
      <c r="P19" s="5">
        <v>1</v>
      </c>
      <c r="Q19" s="5">
        <v>391</v>
      </c>
      <c r="R19" s="5">
        <v>2</v>
      </c>
      <c r="S19" s="5">
        <v>1397</v>
      </c>
      <c r="T19" s="6">
        <f t="shared" si="0"/>
        <v>43418</v>
      </c>
      <c r="U19" s="5">
        <v>932</v>
      </c>
    </row>
    <row r="20" spans="1:21" x14ac:dyDescent="0.25">
      <c r="A20" t="s">
        <v>40</v>
      </c>
      <c r="B20" s="5">
        <v>699</v>
      </c>
      <c r="C20" s="5">
        <v>5</v>
      </c>
      <c r="D20" s="5">
        <v>1219</v>
      </c>
      <c r="E20" s="5">
        <v>1575</v>
      </c>
      <c r="F20" s="5">
        <v>1299</v>
      </c>
      <c r="G20" s="5">
        <v>220</v>
      </c>
      <c r="H20" s="5">
        <v>135</v>
      </c>
      <c r="I20" s="5">
        <v>1615</v>
      </c>
      <c r="J20" s="5">
        <v>2875</v>
      </c>
      <c r="K20" s="5">
        <v>1644</v>
      </c>
      <c r="L20" s="5">
        <v>77</v>
      </c>
      <c r="M20" s="5">
        <v>289</v>
      </c>
      <c r="N20" s="5">
        <v>180</v>
      </c>
      <c r="O20" s="5">
        <v>3</v>
      </c>
      <c r="P20" s="5">
        <v>2</v>
      </c>
      <c r="Q20" s="5">
        <v>168</v>
      </c>
      <c r="R20" s="5">
        <v>2</v>
      </c>
      <c r="S20" s="5">
        <v>395</v>
      </c>
      <c r="T20" s="6">
        <f t="shared" si="0"/>
        <v>12402</v>
      </c>
      <c r="U20" s="5">
        <v>277</v>
      </c>
    </row>
    <row r="21" spans="1:21" x14ac:dyDescent="0.25">
      <c r="A21" t="s">
        <v>41</v>
      </c>
      <c r="B21" s="5">
        <v>705</v>
      </c>
      <c r="C21" s="5">
        <v>6</v>
      </c>
      <c r="D21" s="5">
        <v>1116</v>
      </c>
      <c r="E21" s="5">
        <v>1348</v>
      </c>
      <c r="F21" s="5">
        <v>1254</v>
      </c>
      <c r="G21" s="5">
        <v>150</v>
      </c>
      <c r="H21" s="5">
        <v>107</v>
      </c>
      <c r="I21" s="5">
        <v>1653</v>
      </c>
      <c r="J21" s="5">
        <v>1549</v>
      </c>
      <c r="K21" s="5">
        <v>686</v>
      </c>
      <c r="L21" s="5">
        <v>65</v>
      </c>
      <c r="M21" s="5">
        <v>264</v>
      </c>
      <c r="N21" s="5">
        <v>140</v>
      </c>
      <c r="O21" s="5">
        <v>2</v>
      </c>
      <c r="P21" s="5"/>
      <c r="Q21" s="5">
        <v>14</v>
      </c>
      <c r="R21" s="5">
        <v>1</v>
      </c>
      <c r="S21" s="5">
        <v>180</v>
      </c>
      <c r="T21" s="6">
        <f t="shared" si="0"/>
        <v>9240</v>
      </c>
      <c r="U21" s="5">
        <v>165</v>
      </c>
    </row>
    <row r="22" spans="1:21" x14ac:dyDescent="0.25">
      <c r="A22" t="s">
        <v>42</v>
      </c>
      <c r="B22" s="5">
        <v>383</v>
      </c>
      <c r="C22" s="5">
        <v>5</v>
      </c>
      <c r="D22" s="5">
        <v>608</v>
      </c>
      <c r="E22" s="5">
        <v>675</v>
      </c>
      <c r="F22" s="5">
        <v>600</v>
      </c>
      <c r="G22" s="5">
        <v>44</v>
      </c>
      <c r="H22" s="5">
        <v>33</v>
      </c>
      <c r="I22" s="5">
        <v>682</v>
      </c>
      <c r="J22" s="5">
        <v>766</v>
      </c>
      <c r="K22" s="5">
        <v>322</v>
      </c>
      <c r="L22" s="5">
        <v>17</v>
      </c>
      <c r="M22" s="5">
        <v>101</v>
      </c>
      <c r="N22" s="5">
        <v>45</v>
      </c>
      <c r="O22" s="5"/>
      <c r="P22" s="5"/>
      <c r="Q22" s="5">
        <v>2</v>
      </c>
      <c r="R22" s="5">
        <v>1</v>
      </c>
      <c r="S22" s="5">
        <v>72</v>
      </c>
      <c r="T22" s="6">
        <f t="shared" si="0"/>
        <v>4356</v>
      </c>
      <c r="U22" s="5">
        <v>73</v>
      </c>
    </row>
    <row r="23" spans="1:21" x14ac:dyDescent="0.25">
      <c r="A23" t="s">
        <v>43</v>
      </c>
      <c r="B23" s="5">
        <v>274</v>
      </c>
      <c r="C23" s="5">
        <v>2</v>
      </c>
      <c r="D23" s="5">
        <v>324</v>
      </c>
      <c r="E23" s="5">
        <v>432</v>
      </c>
      <c r="F23" s="5">
        <v>406</v>
      </c>
      <c r="G23" s="5">
        <v>58</v>
      </c>
      <c r="H23" s="5">
        <v>48</v>
      </c>
      <c r="I23" s="5">
        <v>457</v>
      </c>
      <c r="J23" s="5">
        <v>671</v>
      </c>
      <c r="K23" s="5">
        <v>267</v>
      </c>
      <c r="L23" s="5">
        <v>14</v>
      </c>
      <c r="M23" s="5">
        <v>72</v>
      </c>
      <c r="N23" s="5">
        <v>43</v>
      </c>
      <c r="O23" s="5">
        <v>1</v>
      </c>
      <c r="P23" s="5"/>
      <c r="Q23" s="5">
        <v>12</v>
      </c>
      <c r="R23" s="5"/>
      <c r="S23" s="5">
        <v>85</v>
      </c>
      <c r="T23" s="6">
        <f t="shared" si="0"/>
        <v>3166</v>
      </c>
      <c r="U23" s="5">
        <v>55</v>
      </c>
    </row>
    <row r="24" spans="1:21" x14ac:dyDescent="0.25">
      <c r="A24" t="s">
        <v>44</v>
      </c>
      <c r="B24" s="5">
        <v>2109</v>
      </c>
      <c r="C24" s="5">
        <v>22</v>
      </c>
      <c r="D24" s="5">
        <v>4589</v>
      </c>
      <c r="E24" s="5">
        <v>7553</v>
      </c>
      <c r="F24" s="5">
        <v>5994</v>
      </c>
      <c r="G24" s="5">
        <v>490</v>
      </c>
      <c r="H24" s="5">
        <v>344</v>
      </c>
      <c r="I24" s="5">
        <v>5603</v>
      </c>
      <c r="J24" s="5">
        <v>5993</v>
      </c>
      <c r="K24" s="5">
        <v>2614</v>
      </c>
      <c r="L24" s="5">
        <v>130</v>
      </c>
      <c r="M24" s="5">
        <v>820</v>
      </c>
      <c r="N24" s="5">
        <v>429</v>
      </c>
      <c r="O24" s="5">
        <v>13</v>
      </c>
      <c r="P24" s="5"/>
      <c r="Q24" s="5">
        <v>95</v>
      </c>
      <c r="R24" s="5">
        <v>2</v>
      </c>
      <c r="S24" s="5">
        <v>632</v>
      </c>
      <c r="T24" s="6">
        <f t="shared" si="0"/>
        <v>37432</v>
      </c>
      <c r="U24" s="5">
        <v>436</v>
      </c>
    </row>
    <row r="25" spans="1:21" x14ac:dyDescent="0.25">
      <c r="A25" t="s">
        <v>45</v>
      </c>
      <c r="B25" s="5">
        <v>1560</v>
      </c>
      <c r="C25" s="5">
        <v>5</v>
      </c>
      <c r="D25" s="5">
        <v>2945</v>
      </c>
      <c r="E25" s="5">
        <v>3789</v>
      </c>
      <c r="F25" s="5">
        <v>3253</v>
      </c>
      <c r="G25" s="5">
        <v>241</v>
      </c>
      <c r="H25" s="5">
        <v>251</v>
      </c>
      <c r="I25" s="5">
        <v>3077</v>
      </c>
      <c r="J25" s="5">
        <v>3676</v>
      </c>
      <c r="K25" s="5">
        <v>1572</v>
      </c>
      <c r="L25" s="5">
        <v>114</v>
      </c>
      <c r="M25" s="5">
        <v>484</v>
      </c>
      <c r="N25" s="5">
        <v>228</v>
      </c>
      <c r="O25" s="5">
        <v>3</v>
      </c>
      <c r="P25" s="5"/>
      <c r="Q25" s="5">
        <v>21</v>
      </c>
      <c r="R25" s="5"/>
      <c r="S25" s="5">
        <v>376</v>
      </c>
      <c r="T25" s="6">
        <f t="shared" si="0"/>
        <v>21595</v>
      </c>
      <c r="U25" s="5">
        <v>242</v>
      </c>
    </row>
    <row r="26" spans="1:21" x14ac:dyDescent="0.25">
      <c r="A26" t="s">
        <v>46</v>
      </c>
      <c r="B26" s="5">
        <v>1460</v>
      </c>
      <c r="C26" s="5">
        <v>18</v>
      </c>
      <c r="D26" s="5">
        <v>2988</v>
      </c>
      <c r="E26" s="5">
        <v>4181</v>
      </c>
      <c r="F26" s="5">
        <v>3771</v>
      </c>
      <c r="G26" s="5">
        <v>292</v>
      </c>
      <c r="H26" s="5">
        <v>355</v>
      </c>
      <c r="I26" s="5">
        <v>4749</v>
      </c>
      <c r="J26" s="5">
        <v>4760</v>
      </c>
      <c r="K26" s="5">
        <v>2673</v>
      </c>
      <c r="L26" s="5">
        <v>102</v>
      </c>
      <c r="M26" s="5">
        <v>421</v>
      </c>
      <c r="N26" s="5">
        <v>236</v>
      </c>
      <c r="O26" s="5">
        <v>8</v>
      </c>
      <c r="P26" s="5">
        <v>9</v>
      </c>
      <c r="Q26" s="5">
        <v>563</v>
      </c>
      <c r="R26" s="5">
        <v>3</v>
      </c>
      <c r="S26" s="5">
        <v>575</v>
      </c>
      <c r="T26" s="6">
        <f t="shared" si="0"/>
        <v>27164</v>
      </c>
      <c r="U26" s="5">
        <v>479</v>
      </c>
    </row>
    <row r="27" spans="1:21" x14ac:dyDescent="0.25">
      <c r="A27" t="s">
        <v>47</v>
      </c>
      <c r="B27" s="5">
        <v>5831</v>
      </c>
      <c r="C27" s="5">
        <v>67</v>
      </c>
      <c r="D27" s="5">
        <v>15392</v>
      </c>
      <c r="E27" s="5">
        <v>25839</v>
      </c>
      <c r="F27" s="5">
        <v>21444</v>
      </c>
      <c r="G27" s="5">
        <v>1495</v>
      </c>
      <c r="H27" s="5">
        <v>1290</v>
      </c>
      <c r="I27" s="5">
        <v>19595</v>
      </c>
      <c r="J27" s="5">
        <v>22312</v>
      </c>
      <c r="K27" s="5">
        <v>6761</v>
      </c>
      <c r="L27" s="5">
        <v>266</v>
      </c>
      <c r="M27" s="5">
        <v>1458</v>
      </c>
      <c r="N27" s="5">
        <v>637</v>
      </c>
      <c r="O27" s="5">
        <v>28</v>
      </c>
      <c r="P27" s="5">
        <v>16</v>
      </c>
      <c r="Q27" s="5">
        <v>903</v>
      </c>
      <c r="R27" s="5">
        <v>2</v>
      </c>
      <c r="S27" s="5">
        <v>1681</v>
      </c>
      <c r="T27" s="6">
        <f t="shared" si="0"/>
        <v>125017</v>
      </c>
      <c r="U27" s="5">
        <v>1381</v>
      </c>
    </row>
    <row r="28" spans="1:21" x14ac:dyDescent="0.25">
      <c r="A28" t="s">
        <v>48</v>
      </c>
      <c r="B28" s="5">
        <v>204</v>
      </c>
      <c r="C28" s="5">
        <v>6</v>
      </c>
      <c r="D28" s="5">
        <v>475</v>
      </c>
      <c r="E28" s="5">
        <v>769</v>
      </c>
      <c r="F28" s="5">
        <v>667</v>
      </c>
      <c r="G28" s="5">
        <v>45</v>
      </c>
      <c r="H28" s="5">
        <v>58</v>
      </c>
      <c r="I28" s="5">
        <v>721</v>
      </c>
      <c r="J28" s="5">
        <v>872</v>
      </c>
      <c r="K28" s="5">
        <v>480</v>
      </c>
      <c r="L28" s="5">
        <v>27</v>
      </c>
      <c r="M28" s="5">
        <v>80</v>
      </c>
      <c r="N28" s="5">
        <v>59</v>
      </c>
      <c r="O28" s="5"/>
      <c r="P28" s="5"/>
      <c r="Q28" s="5">
        <v>21</v>
      </c>
      <c r="R28" s="5">
        <v>1</v>
      </c>
      <c r="S28" s="5">
        <v>301</v>
      </c>
      <c r="T28" s="6">
        <f t="shared" si="0"/>
        <v>4786</v>
      </c>
      <c r="U28" s="5">
        <v>110</v>
      </c>
    </row>
    <row r="29" spans="1:21" x14ac:dyDescent="0.25">
      <c r="A29" t="s">
        <v>49</v>
      </c>
      <c r="B29" s="5">
        <v>297</v>
      </c>
      <c r="C29" s="5">
        <v>2</v>
      </c>
      <c r="D29" s="5">
        <v>508</v>
      </c>
      <c r="E29" s="5">
        <v>927</v>
      </c>
      <c r="F29" s="5">
        <v>858</v>
      </c>
      <c r="G29" s="5">
        <v>96</v>
      </c>
      <c r="H29" s="5">
        <v>67</v>
      </c>
      <c r="I29" s="5">
        <v>1244</v>
      </c>
      <c r="J29" s="5">
        <v>1554</v>
      </c>
      <c r="K29" s="5">
        <v>788</v>
      </c>
      <c r="L29" s="5">
        <v>38</v>
      </c>
      <c r="M29" s="5">
        <v>79</v>
      </c>
      <c r="N29" s="5">
        <v>58</v>
      </c>
      <c r="O29" s="5">
        <v>3</v>
      </c>
      <c r="P29" s="5"/>
      <c r="Q29" s="5">
        <v>54</v>
      </c>
      <c r="R29" s="5">
        <v>1</v>
      </c>
      <c r="S29" s="5">
        <v>258</v>
      </c>
      <c r="T29" s="6">
        <f t="shared" si="0"/>
        <v>6832</v>
      </c>
      <c r="U29" s="5">
        <v>227</v>
      </c>
    </row>
    <row r="30" spans="1:21" x14ac:dyDescent="0.25">
      <c r="A30" t="s">
        <v>50</v>
      </c>
      <c r="B30" s="5">
        <v>2552</v>
      </c>
      <c r="C30" s="5">
        <v>22</v>
      </c>
      <c r="D30" s="5">
        <v>5134</v>
      </c>
      <c r="E30" s="5">
        <v>9123</v>
      </c>
      <c r="F30" s="5">
        <v>7438</v>
      </c>
      <c r="G30" s="5">
        <v>579</v>
      </c>
      <c r="H30" s="5">
        <v>601</v>
      </c>
      <c r="I30" s="5">
        <v>7160</v>
      </c>
      <c r="J30" s="5">
        <v>8699</v>
      </c>
      <c r="K30" s="5">
        <v>4701</v>
      </c>
      <c r="L30" s="5">
        <v>212</v>
      </c>
      <c r="M30" s="5">
        <v>1074</v>
      </c>
      <c r="N30" s="5">
        <v>591</v>
      </c>
      <c r="O30" s="5">
        <v>8</v>
      </c>
      <c r="P30" s="5">
        <v>3</v>
      </c>
      <c r="Q30" s="5">
        <v>279</v>
      </c>
      <c r="R30" s="5">
        <v>21</v>
      </c>
      <c r="S30" s="5">
        <v>569</v>
      </c>
      <c r="T30" s="6">
        <f t="shared" si="0"/>
        <v>48766</v>
      </c>
      <c r="U30" s="5">
        <v>1043</v>
      </c>
    </row>
    <row r="31" spans="1:21" x14ac:dyDescent="0.25">
      <c r="A31" t="s">
        <v>51</v>
      </c>
      <c r="B31" s="5">
        <v>518</v>
      </c>
      <c r="C31" s="5">
        <v>5</v>
      </c>
      <c r="D31" s="5">
        <v>1052</v>
      </c>
      <c r="E31" s="5">
        <v>1643</v>
      </c>
      <c r="F31" s="5">
        <v>1521</v>
      </c>
      <c r="G31" s="5">
        <v>146</v>
      </c>
      <c r="H31" s="5">
        <v>117</v>
      </c>
      <c r="I31" s="5">
        <v>1376</v>
      </c>
      <c r="J31" s="5">
        <v>1963</v>
      </c>
      <c r="K31" s="5">
        <v>1032</v>
      </c>
      <c r="L31" s="5">
        <v>40</v>
      </c>
      <c r="M31" s="5">
        <v>200</v>
      </c>
      <c r="N31" s="5">
        <v>131</v>
      </c>
      <c r="O31" s="5">
        <v>7</v>
      </c>
      <c r="P31" s="5">
        <v>8</v>
      </c>
      <c r="Q31" s="5">
        <v>60</v>
      </c>
      <c r="R31" s="5"/>
      <c r="S31" s="5">
        <v>116</v>
      </c>
      <c r="T31" s="6">
        <f t="shared" si="0"/>
        <v>9935</v>
      </c>
      <c r="U31" s="5">
        <v>229</v>
      </c>
    </row>
    <row r="32" spans="1:21" x14ac:dyDescent="0.25">
      <c r="A32" t="s">
        <v>52</v>
      </c>
      <c r="B32" s="5">
        <v>1241</v>
      </c>
      <c r="C32" s="5">
        <v>8</v>
      </c>
      <c r="D32" s="5">
        <v>2124</v>
      </c>
      <c r="E32" s="5">
        <v>3772</v>
      </c>
      <c r="F32" s="5">
        <v>2551</v>
      </c>
      <c r="G32" s="5">
        <v>147</v>
      </c>
      <c r="H32" s="5">
        <v>178</v>
      </c>
      <c r="I32" s="5">
        <v>2464</v>
      </c>
      <c r="J32" s="5">
        <v>4919</v>
      </c>
      <c r="K32" s="5">
        <v>2038</v>
      </c>
      <c r="L32" s="5">
        <v>65</v>
      </c>
      <c r="M32" s="5">
        <v>356</v>
      </c>
      <c r="N32" s="5">
        <v>172</v>
      </c>
      <c r="O32" s="5">
        <v>6</v>
      </c>
      <c r="P32" s="5"/>
      <c r="Q32" s="5">
        <v>180</v>
      </c>
      <c r="R32" s="5">
        <v>2</v>
      </c>
      <c r="S32" s="5">
        <v>144</v>
      </c>
      <c r="T32" s="6">
        <f t="shared" si="0"/>
        <v>20367</v>
      </c>
      <c r="U32" s="5">
        <v>423</v>
      </c>
    </row>
    <row r="33" spans="1:21" x14ac:dyDescent="0.25">
      <c r="A33" t="s">
        <v>53</v>
      </c>
      <c r="B33" s="5">
        <v>3610</v>
      </c>
      <c r="C33" s="5">
        <v>33</v>
      </c>
      <c r="D33" s="5">
        <v>8645</v>
      </c>
      <c r="E33" s="5">
        <v>16166</v>
      </c>
      <c r="F33" s="5">
        <v>10786</v>
      </c>
      <c r="G33" s="5">
        <v>789</v>
      </c>
      <c r="H33" s="5">
        <v>616</v>
      </c>
      <c r="I33" s="5">
        <v>11648</v>
      </c>
      <c r="J33" s="5">
        <v>16056</v>
      </c>
      <c r="K33" s="5">
        <v>5994</v>
      </c>
      <c r="L33" s="5">
        <v>134</v>
      </c>
      <c r="M33" s="5">
        <v>766</v>
      </c>
      <c r="N33" s="5">
        <v>342</v>
      </c>
      <c r="O33" s="5">
        <v>12</v>
      </c>
      <c r="P33" s="5">
        <v>108</v>
      </c>
      <c r="Q33" s="5">
        <v>2216</v>
      </c>
      <c r="R33" s="5">
        <v>4</v>
      </c>
      <c r="S33" s="5">
        <v>1424</v>
      </c>
      <c r="T33" s="6">
        <f t="shared" si="0"/>
        <v>79349</v>
      </c>
      <c r="U33" s="5">
        <v>1307</v>
      </c>
    </row>
    <row r="34" spans="1:21" x14ac:dyDescent="0.25">
      <c r="A34" t="s">
        <v>54</v>
      </c>
      <c r="B34" s="5">
        <v>1815</v>
      </c>
      <c r="C34" s="5">
        <v>16</v>
      </c>
      <c r="D34" s="5">
        <v>3585</v>
      </c>
      <c r="E34" s="5">
        <v>5709</v>
      </c>
      <c r="F34" s="5">
        <v>3977</v>
      </c>
      <c r="G34" s="5">
        <v>187</v>
      </c>
      <c r="H34" s="5">
        <v>185</v>
      </c>
      <c r="I34" s="5">
        <v>3501</v>
      </c>
      <c r="J34" s="5">
        <v>3507</v>
      </c>
      <c r="K34" s="5">
        <v>1233</v>
      </c>
      <c r="L34" s="5">
        <v>72</v>
      </c>
      <c r="M34" s="5">
        <v>570</v>
      </c>
      <c r="N34" s="5">
        <v>224</v>
      </c>
      <c r="O34" s="5">
        <v>8</v>
      </c>
      <c r="P34" s="5"/>
      <c r="Q34" s="5">
        <v>11</v>
      </c>
      <c r="R34" s="5"/>
      <c r="S34" s="5">
        <v>410</v>
      </c>
      <c r="T34" s="6">
        <f t="shared" si="0"/>
        <v>25010</v>
      </c>
      <c r="U34" s="5">
        <v>348</v>
      </c>
    </row>
    <row r="35" spans="1:21" x14ac:dyDescent="0.25">
      <c r="A35" t="s">
        <v>55</v>
      </c>
      <c r="B35" s="5">
        <v>5271</v>
      </c>
      <c r="C35" s="5">
        <v>72</v>
      </c>
      <c r="D35" s="5">
        <v>11567</v>
      </c>
      <c r="E35" s="5">
        <v>21576</v>
      </c>
      <c r="F35" s="5">
        <v>16196</v>
      </c>
      <c r="G35" s="5">
        <v>884</v>
      </c>
      <c r="H35" s="5">
        <v>1205</v>
      </c>
      <c r="I35" s="5">
        <v>15653</v>
      </c>
      <c r="J35" s="5">
        <v>24172</v>
      </c>
      <c r="K35" s="5">
        <v>9507</v>
      </c>
      <c r="L35" s="5">
        <v>312</v>
      </c>
      <c r="M35" s="5">
        <v>1615</v>
      </c>
      <c r="N35" s="5">
        <v>891</v>
      </c>
      <c r="O35" s="5">
        <v>25</v>
      </c>
      <c r="P35" s="5">
        <v>75</v>
      </c>
      <c r="Q35" s="5">
        <v>1491</v>
      </c>
      <c r="R35" s="5">
        <v>4</v>
      </c>
      <c r="S35" s="5">
        <v>1188</v>
      </c>
      <c r="T35" s="6">
        <f t="shared" si="0"/>
        <v>111704</v>
      </c>
      <c r="U35" s="5">
        <v>1904</v>
      </c>
    </row>
    <row r="36" spans="1:21" x14ac:dyDescent="0.25">
      <c r="A36" t="s">
        <v>56</v>
      </c>
      <c r="B36" s="5">
        <v>1004</v>
      </c>
      <c r="C36" s="5">
        <v>5</v>
      </c>
      <c r="D36" s="5">
        <v>1865</v>
      </c>
      <c r="E36" s="5">
        <v>3166</v>
      </c>
      <c r="F36" s="5">
        <v>2703</v>
      </c>
      <c r="G36" s="5">
        <v>215</v>
      </c>
      <c r="H36" s="5">
        <v>190</v>
      </c>
      <c r="I36" s="5">
        <v>2952</v>
      </c>
      <c r="J36" s="5">
        <v>3944</v>
      </c>
      <c r="K36" s="5">
        <v>1827</v>
      </c>
      <c r="L36" s="5">
        <v>93</v>
      </c>
      <c r="M36" s="5">
        <v>392</v>
      </c>
      <c r="N36" s="5">
        <v>199</v>
      </c>
      <c r="O36" s="5">
        <v>1</v>
      </c>
      <c r="P36" s="5">
        <v>5</v>
      </c>
      <c r="Q36" s="5">
        <v>174</v>
      </c>
      <c r="R36" s="5">
        <v>6</v>
      </c>
      <c r="S36" s="5">
        <v>277</v>
      </c>
      <c r="T36" s="6">
        <f t="shared" si="0"/>
        <v>19018</v>
      </c>
      <c r="U36" s="5">
        <v>528</v>
      </c>
    </row>
    <row r="37" spans="1:21" x14ac:dyDescent="0.25">
      <c r="A37" t="s">
        <v>57</v>
      </c>
      <c r="B37" s="5">
        <v>3447</v>
      </c>
      <c r="C37" s="5">
        <v>32</v>
      </c>
      <c r="D37" s="5">
        <v>7311</v>
      </c>
      <c r="E37" s="5">
        <v>14251</v>
      </c>
      <c r="F37" s="5">
        <v>11101</v>
      </c>
      <c r="G37" s="5">
        <v>893</v>
      </c>
      <c r="H37" s="5">
        <v>759</v>
      </c>
      <c r="I37" s="5">
        <v>10789</v>
      </c>
      <c r="J37" s="5">
        <v>12144</v>
      </c>
      <c r="K37" s="5">
        <v>5767</v>
      </c>
      <c r="L37" s="5">
        <v>231</v>
      </c>
      <c r="M37" s="5">
        <v>1337</v>
      </c>
      <c r="N37" s="5">
        <v>698</v>
      </c>
      <c r="O37" s="5">
        <v>40</v>
      </c>
      <c r="P37" s="5">
        <v>25</v>
      </c>
      <c r="Q37" s="5">
        <v>554</v>
      </c>
      <c r="R37" s="5"/>
      <c r="S37" s="5">
        <v>2544</v>
      </c>
      <c r="T37" s="6">
        <f t="shared" si="0"/>
        <v>71923</v>
      </c>
      <c r="U37" s="5">
        <v>884</v>
      </c>
    </row>
    <row r="38" spans="1:21" x14ac:dyDescent="0.25">
      <c r="A38" t="s">
        <v>58</v>
      </c>
      <c r="B38" s="5">
        <v>193</v>
      </c>
      <c r="C38" s="5">
        <v>2</v>
      </c>
      <c r="D38" s="5">
        <v>333</v>
      </c>
      <c r="E38" s="5">
        <v>450</v>
      </c>
      <c r="F38" s="5">
        <v>368</v>
      </c>
      <c r="G38" s="5">
        <v>18</v>
      </c>
      <c r="H38" s="5">
        <v>27</v>
      </c>
      <c r="I38" s="5">
        <v>377</v>
      </c>
      <c r="J38" s="5">
        <v>361</v>
      </c>
      <c r="K38" s="5">
        <v>272</v>
      </c>
      <c r="L38" s="5">
        <v>11</v>
      </c>
      <c r="M38" s="5">
        <v>68</v>
      </c>
      <c r="N38" s="5">
        <v>24</v>
      </c>
      <c r="O38" s="5">
        <v>2</v>
      </c>
      <c r="P38" s="5"/>
      <c r="Q38" s="5">
        <v>1</v>
      </c>
      <c r="R38" s="5"/>
      <c r="S38" s="5">
        <v>20</v>
      </c>
      <c r="T38" s="6">
        <f t="shared" si="0"/>
        <v>2527</v>
      </c>
      <c r="U38" s="5">
        <v>55</v>
      </c>
    </row>
    <row r="39" spans="1:21" x14ac:dyDescent="0.25">
      <c r="A39" t="s">
        <v>59</v>
      </c>
      <c r="B39" s="5">
        <v>236</v>
      </c>
      <c r="C39" s="5"/>
      <c r="D39" s="5">
        <v>337</v>
      </c>
      <c r="E39" s="5">
        <v>513</v>
      </c>
      <c r="F39" s="5">
        <v>484</v>
      </c>
      <c r="G39" s="5">
        <v>98</v>
      </c>
      <c r="H39" s="5">
        <v>38</v>
      </c>
      <c r="I39" s="5">
        <v>476</v>
      </c>
      <c r="J39" s="5">
        <v>495</v>
      </c>
      <c r="K39" s="5">
        <v>273</v>
      </c>
      <c r="L39" s="5">
        <v>16</v>
      </c>
      <c r="M39" s="5">
        <v>89</v>
      </c>
      <c r="N39" s="5">
        <v>34</v>
      </c>
      <c r="O39" s="5">
        <v>1</v>
      </c>
      <c r="P39" s="5"/>
      <c r="Q39" s="5">
        <v>1</v>
      </c>
      <c r="R39" s="5"/>
      <c r="S39" s="5">
        <v>37</v>
      </c>
      <c r="T39" s="6">
        <f t="shared" si="0"/>
        <v>3128</v>
      </c>
      <c r="U39" s="5">
        <v>55</v>
      </c>
    </row>
    <row r="40" spans="1:21" x14ac:dyDescent="0.25">
      <c r="A40" t="s">
        <v>60</v>
      </c>
      <c r="B40" s="5">
        <v>860</v>
      </c>
      <c r="C40" s="5">
        <v>10</v>
      </c>
      <c r="D40" s="5">
        <v>1620</v>
      </c>
      <c r="E40" s="5">
        <v>2709</v>
      </c>
      <c r="F40" s="5">
        <v>2390</v>
      </c>
      <c r="G40" s="5">
        <v>135</v>
      </c>
      <c r="H40" s="5">
        <v>134</v>
      </c>
      <c r="I40" s="5">
        <v>2324</v>
      </c>
      <c r="J40" s="5">
        <v>3143</v>
      </c>
      <c r="K40" s="5">
        <v>1463</v>
      </c>
      <c r="L40" s="5">
        <v>62</v>
      </c>
      <c r="M40" s="5">
        <v>273</v>
      </c>
      <c r="N40" s="5">
        <v>140</v>
      </c>
      <c r="O40" s="5">
        <v>6</v>
      </c>
      <c r="P40" s="5"/>
      <c r="Q40" s="5">
        <v>109</v>
      </c>
      <c r="R40" s="5"/>
      <c r="S40" s="5">
        <v>502</v>
      </c>
      <c r="T40" s="6">
        <f t="shared" si="0"/>
        <v>15880</v>
      </c>
      <c r="U40" s="5">
        <v>335</v>
      </c>
    </row>
    <row r="41" spans="1:21" x14ac:dyDescent="0.25">
      <c r="A41" t="s">
        <v>61</v>
      </c>
      <c r="B41" s="5">
        <v>402</v>
      </c>
      <c r="C41" s="5">
        <v>4</v>
      </c>
      <c r="D41" s="5">
        <v>688</v>
      </c>
      <c r="E41" s="5">
        <v>1254</v>
      </c>
      <c r="F41" s="5">
        <v>795</v>
      </c>
      <c r="G41" s="5">
        <v>57</v>
      </c>
      <c r="H41" s="5">
        <v>62</v>
      </c>
      <c r="I41" s="5">
        <v>824</v>
      </c>
      <c r="J41" s="5">
        <v>1321</v>
      </c>
      <c r="K41" s="5">
        <v>563</v>
      </c>
      <c r="L41" s="5">
        <v>17</v>
      </c>
      <c r="M41" s="5">
        <v>116</v>
      </c>
      <c r="N41" s="5">
        <v>80</v>
      </c>
      <c r="O41" s="5">
        <v>4</v>
      </c>
      <c r="P41" s="5"/>
      <c r="Q41" s="5">
        <v>32</v>
      </c>
      <c r="R41" s="5"/>
      <c r="S41" s="5">
        <v>67</v>
      </c>
      <c r="T41" s="6">
        <f t="shared" si="0"/>
        <v>6286</v>
      </c>
      <c r="U41" s="5">
        <v>134</v>
      </c>
    </row>
    <row r="42" spans="1:21" x14ac:dyDescent="0.25">
      <c r="A42" t="s">
        <v>62</v>
      </c>
      <c r="B42" s="5">
        <v>7772</v>
      </c>
      <c r="C42" s="5">
        <v>75</v>
      </c>
      <c r="D42" s="5">
        <v>16013</v>
      </c>
      <c r="E42" s="5">
        <v>33270</v>
      </c>
      <c r="F42" s="5">
        <v>24168</v>
      </c>
      <c r="G42" s="5">
        <v>1631</v>
      </c>
      <c r="H42" s="5">
        <v>1830</v>
      </c>
      <c r="I42" s="5">
        <v>23147</v>
      </c>
      <c r="J42" s="5">
        <v>32237</v>
      </c>
      <c r="K42" s="5">
        <v>11894</v>
      </c>
      <c r="L42" s="5">
        <v>472</v>
      </c>
      <c r="M42" s="5">
        <v>2338</v>
      </c>
      <c r="N42" s="5">
        <v>1129</v>
      </c>
      <c r="O42" s="5">
        <v>93</v>
      </c>
      <c r="P42" s="5">
        <v>120</v>
      </c>
      <c r="Q42" s="5">
        <v>5653</v>
      </c>
      <c r="R42" s="5">
        <v>1</v>
      </c>
      <c r="S42" s="5">
        <v>2720</v>
      </c>
      <c r="T42" s="6">
        <f t="shared" si="0"/>
        <v>164563</v>
      </c>
      <c r="U42" s="5">
        <v>2619</v>
      </c>
    </row>
    <row r="43" spans="1:21" x14ac:dyDescent="0.25">
      <c r="A43" t="s">
        <v>63</v>
      </c>
      <c r="B43" s="5">
        <v>1934</v>
      </c>
      <c r="C43" s="5">
        <v>10</v>
      </c>
      <c r="D43" s="5">
        <v>3577</v>
      </c>
      <c r="E43" s="5">
        <v>4008</v>
      </c>
      <c r="F43" s="5">
        <v>2728</v>
      </c>
      <c r="G43" s="5">
        <v>73</v>
      </c>
      <c r="H43" s="5">
        <v>220</v>
      </c>
      <c r="I43" s="5">
        <v>2471</v>
      </c>
      <c r="J43" s="5">
        <v>3091</v>
      </c>
      <c r="K43" s="5">
        <v>1194</v>
      </c>
      <c r="L43" s="5">
        <v>97</v>
      </c>
      <c r="M43" s="5">
        <v>601</v>
      </c>
      <c r="N43" s="5">
        <v>279</v>
      </c>
      <c r="O43" s="5">
        <v>9</v>
      </c>
      <c r="P43" s="5">
        <v>3</v>
      </c>
      <c r="Q43" s="5">
        <v>45</v>
      </c>
      <c r="R43" s="5"/>
      <c r="S43" s="5">
        <v>244</v>
      </c>
      <c r="T43" s="6">
        <f t="shared" si="0"/>
        <v>20584</v>
      </c>
      <c r="U43" s="5">
        <v>215</v>
      </c>
    </row>
    <row r="44" spans="1:21" x14ac:dyDescent="0.25">
      <c r="A44" t="s">
        <v>64</v>
      </c>
      <c r="B44" s="5">
        <v>1820</v>
      </c>
      <c r="C44" s="5">
        <v>15</v>
      </c>
      <c r="D44" s="5">
        <v>3804</v>
      </c>
      <c r="E44" s="5">
        <v>7280</v>
      </c>
      <c r="F44" s="5">
        <v>5905</v>
      </c>
      <c r="G44" s="5">
        <v>376</v>
      </c>
      <c r="H44" s="5">
        <v>403</v>
      </c>
      <c r="I44" s="5">
        <v>5968</v>
      </c>
      <c r="J44" s="5">
        <v>7668</v>
      </c>
      <c r="K44" s="5">
        <v>3501</v>
      </c>
      <c r="L44" s="5">
        <v>143</v>
      </c>
      <c r="M44" s="5">
        <v>592</v>
      </c>
      <c r="N44" s="5">
        <v>324</v>
      </c>
      <c r="O44" s="5">
        <v>3</v>
      </c>
      <c r="P44" s="5"/>
      <c r="Q44" s="5">
        <v>289</v>
      </c>
      <c r="R44" s="5">
        <v>5</v>
      </c>
      <c r="S44" s="5">
        <v>813</v>
      </c>
      <c r="T44" s="6">
        <f t="shared" si="0"/>
        <v>38909</v>
      </c>
      <c r="U44" s="5">
        <v>798</v>
      </c>
    </row>
    <row r="45" spans="1:21" x14ac:dyDescent="0.25">
      <c r="A45" t="s">
        <v>65</v>
      </c>
      <c r="B45" s="5">
        <v>1122</v>
      </c>
      <c r="C45" s="5">
        <v>8</v>
      </c>
      <c r="D45" s="5">
        <v>2096</v>
      </c>
      <c r="E45" s="5">
        <v>2827</v>
      </c>
      <c r="F45" s="5">
        <v>2582</v>
      </c>
      <c r="G45" s="5">
        <v>279</v>
      </c>
      <c r="H45" s="5">
        <v>186</v>
      </c>
      <c r="I45" s="5">
        <v>2852</v>
      </c>
      <c r="J45" s="5">
        <v>2987</v>
      </c>
      <c r="K45" s="5">
        <v>1307</v>
      </c>
      <c r="L45" s="5">
        <v>101</v>
      </c>
      <c r="M45" s="5">
        <v>404</v>
      </c>
      <c r="N45" s="5">
        <v>254</v>
      </c>
      <c r="O45" s="5">
        <v>14</v>
      </c>
      <c r="P45" s="5"/>
      <c r="Q45" s="5">
        <v>68</v>
      </c>
      <c r="R45" s="5">
        <v>1</v>
      </c>
      <c r="S45" s="5">
        <v>302</v>
      </c>
      <c r="T45" s="6">
        <f t="shared" si="0"/>
        <v>17390</v>
      </c>
      <c r="U45" s="5">
        <v>239</v>
      </c>
    </row>
    <row r="46" spans="1:21" x14ac:dyDescent="0.25">
      <c r="A46" t="s">
        <v>66</v>
      </c>
      <c r="B46" s="5">
        <v>1480</v>
      </c>
      <c r="C46" s="5">
        <v>13</v>
      </c>
      <c r="D46" s="5">
        <v>2558</v>
      </c>
      <c r="E46" s="5">
        <v>3186</v>
      </c>
      <c r="F46" s="5">
        <v>2875</v>
      </c>
      <c r="G46" s="5">
        <v>507</v>
      </c>
      <c r="H46" s="5">
        <v>266</v>
      </c>
      <c r="I46" s="5">
        <v>3013</v>
      </c>
      <c r="J46" s="5">
        <v>5525</v>
      </c>
      <c r="K46" s="5">
        <v>2982</v>
      </c>
      <c r="L46" s="5">
        <v>99</v>
      </c>
      <c r="M46" s="5">
        <v>446</v>
      </c>
      <c r="N46" s="5">
        <v>253</v>
      </c>
      <c r="O46" s="5">
        <v>19</v>
      </c>
      <c r="P46" s="5">
        <v>9</v>
      </c>
      <c r="Q46" s="5">
        <v>287</v>
      </c>
      <c r="R46" s="5">
        <v>4</v>
      </c>
      <c r="S46" s="5">
        <v>195</v>
      </c>
      <c r="T46" s="6">
        <f t="shared" si="0"/>
        <v>23717</v>
      </c>
      <c r="U46" s="5">
        <v>629</v>
      </c>
    </row>
    <row r="47" spans="1:21" x14ac:dyDescent="0.25">
      <c r="A47" t="s">
        <v>67</v>
      </c>
      <c r="B47" s="5">
        <v>787</v>
      </c>
      <c r="C47" s="5">
        <v>8</v>
      </c>
      <c r="D47" s="5">
        <v>1265</v>
      </c>
      <c r="E47" s="5">
        <v>1821</v>
      </c>
      <c r="F47" s="5">
        <v>1254</v>
      </c>
      <c r="G47" s="5">
        <v>31</v>
      </c>
      <c r="H47" s="5">
        <v>53</v>
      </c>
      <c r="I47" s="5">
        <v>1061</v>
      </c>
      <c r="J47" s="5">
        <v>964</v>
      </c>
      <c r="K47" s="5">
        <v>388</v>
      </c>
      <c r="L47" s="5">
        <v>43</v>
      </c>
      <c r="M47" s="5">
        <v>223</v>
      </c>
      <c r="N47" s="5">
        <v>98</v>
      </c>
      <c r="O47" s="5">
        <v>2</v>
      </c>
      <c r="P47" s="5"/>
      <c r="Q47" s="5">
        <v>9</v>
      </c>
      <c r="R47" s="5"/>
      <c r="S47" s="5">
        <v>37</v>
      </c>
      <c r="T47" s="6">
        <f t="shared" si="0"/>
        <v>8044</v>
      </c>
      <c r="U47" s="5">
        <v>101</v>
      </c>
    </row>
    <row r="48" spans="1:21" x14ac:dyDescent="0.25">
      <c r="A48" t="s">
        <v>68</v>
      </c>
      <c r="B48" s="5">
        <v>859</v>
      </c>
      <c r="C48" s="5">
        <v>7</v>
      </c>
      <c r="D48" s="5">
        <v>1754</v>
      </c>
      <c r="E48" s="5">
        <v>4334</v>
      </c>
      <c r="F48" s="5">
        <v>3185</v>
      </c>
      <c r="G48" s="5">
        <v>161</v>
      </c>
      <c r="H48" s="5">
        <v>176</v>
      </c>
      <c r="I48" s="5">
        <v>2869</v>
      </c>
      <c r="J48" s="5">
        <v>3470</v>
      </c>
      <c r="K48" s="5">
        <v>1449</v>
      </c>
      <c r="L48" s="5">
        <v>52</v>
      </c>
      <c r="M48" s="5">
        <v>254</v>
      </c>
      <c r="N48" s="5">
        <v>106</v>
      </c>
      <c r="O48" s="5">
        <v>2</v>
      </c>
      <c r="P48" s="5"/>
      <c r="Q48" s="5">
        <v>83</v>
      </c>
      <c r="R48" s="5"/>
      <c r="S48" s="5">
        <v>265</v>
      </c>
      <c r="T48" s="6">
        <f t="shared" si="0"/>
        <v>19026</v>
      </c>
      <c r="U48" s="5">
        <v>207</v>
      </c>
    </row>
    <row r="49" spans="1:21" x14ac:dyDescent="0.25">
      <c r="A49" t="s">
        <v>69</v>
      </c>
      <c r="B49" s="5">
        <v>142</v>
      </c>
      <c r="C49" s="5"/>
      <c r="D49" s="5">
        <v>159</v>
      </c>
      <c r="E49" s="5">
        <v>275</v>
      </c>
      <c r="F49" s="5">
        <v>173</v>
      </c>
      <c r="G49" s="5">
        <v>18</v>
      </c>
      <c r="H49" s="5">
        <v>10</v>
      </c>
      <c r="I49" s="5">
        <v>164</v>
      </c>
      <c r="J49" s="5">
        <v>194</v>
      </c>
      <c r="K49" s="5">
        <v>93</v>
      </c>
      <c r="L49" s="5">
        <v>12</v>
      </c>
      <c r="M49" s="5">
        <v>31</v>
      </c>
      <c r="N49" s="5">
        <v>22</v>
      </c>
      <c r="O49" s="5">
        <v>1</v>
      </c>
      <c r="P49" s="5"/>
      <c r="Q49" s="5">
        <v>4</v>
      </c>
      <c r="R49" s="5"/>
      <c r="S49" s="5">
        <v>62</v>
      </c>
      <c r="T49" s="6">
        <f t="shared" si="0"/>
        <v>1360</v>
      </c>
      <c r="U49" s="5">
        <v>17</v>
      </c>
    </row>
    <row r="50" spans="1:21" x14ac:dyDescent="0.25">
      <c r="A50" t="s">
        <v>70</v>
      </c>
      <c r="B50" s="5">
        <v>1841</v>
      </c>
      <c r="C50" s="5">
        <v>18</v>
      </c>
      <c r="D50" s="5">
        <v>4283</v>
      </c>
      <c r="E50" s="5">
        <v>7470</v>
      </c>
      <c r="F50" s="5">
        <v>6895</v>
      </c>
      <c r="G50" s="5">
        <v>507</v>
      </c>
      <c r="H50" s="5">
        <v>586</v>
      </c>
      <c r="I50" s="5">
        <v>6762</v>
      </c>
      <c r="J50" s="5">
        <v>8268</v>
      </c>
      <c r="K50" s="5">
        <v>4780</v>
      </c>
      <c r="L50" s="5">
        <v>170</v>
      </c>
      <c r="M50" s="5">
        <v>745</v>
      </c>
      <c r="N50" s="5">
        <v>447</v>
      </c>
      <c r="O50" s="5">
        <v>11</v>
      </c>
      <c r="P50" s="5">
        <v>13</v>
      </c>
      <c r="Q50" s="5">
        <v>391</v>
      </c>
      <c r="R50" s="5">
        <v>4</v>
      </c>
      <c r="S50" s="5">
        <v>1318</v>
      </c>
      <c r="T50" s="6">
        <f t="shared" si="0"/>
        <v>44509</v>
      </c>
      <c r="U50" s="5">
        <v>963</v>
      </c>
    </row>
    <row r="51" spans="1:21" x14ac:dyDescent="0.25">
      <c r="A51" t="s">
        <v>71</v>
      </c>
      <c r="B51" s="5">
        <v>648</v>
      </c>
      <c r="C51" s="5">
        <v>6</v>
      </c>
      <c r="D51" s="5">
        <v>1124</v>
      </c>
      <c r="E51" s="5">
        <v>2037</v>
      </c>
      <c r="F51" s="5">
        <v>1791</v>
      </c>
      <c r="G51" s="5">
        <v>175</v>
      </c>
      <c r="H51" s="5">
        <v>125</v>
      </c>
      <c r="I51" s="5">
        <v>1182</v>
      </c>
      <c r="J51" s="5">
        <v>1855</v>
      </c>
      <c r="K51" s="5">
        <v>994</v>
      </c>
      <c r="L51" s="5">
        <v>48</v>
      </c>
      <c r="M51" s="5">
        <v>212</v>
      </c>
      <c r="N51" s="5">
        <v>96</v>
      </c>
      <c r="O51" s="5">
        <v>11</v>
      </c>
      <c r="P51" s="5">
        <v>1</v>
      </c>
      <c r="Q51" s="5">
        <v>34</v>
      </c>
      <c r="R51" s="5">
        <v>1</v>
      </c>
      <c r="S51" s="5">
        <v>38</v>
      </c>
      <c r="T51" s="6">
        <f t="shared" si="0"/>
        <v>10378</v>
      </c>
      <c r="U51" s="5">
        <v>198</v>
      </c>
    </row>
    <row r="52" spans="1:21" x14ac:dyDescent="0.25">
      <c r="A52" t="s">
        <v>72</v>
      </c>
      <c r="B52" s="5">
        <v>2626</v>
      </c>
      <c r="C52" s="5">
        <v>29</v>
      </c>
      <c r="D52" s="5">
        <v>5536</v>
      </c>
      <c r="E52" s="5">
        <v>10667</v>
      </c>
      <c r="F52" s="5">
        <v>8664</v>
      </c>
      <c r="G52" s="5">
        <v>611</v>
      </c>
      <c r="H52" s="5">
        <v>544</v>
      </c>
      <c r="I52" s="5">
        <v>9597</v>
      </c>
      <c r="J52" s="5">
        <v>12365</v>
      </c>
      <c r="K52" s="5">
        <v>6119</v>
      </c>
      <c r="L52" s="5">
        <v>173</v>
      </c>
      <c r="M52" s="5">
        <v>809</v>
      </c>
      <c r="N52" s="5">
        <v>435</v>
      </c>
      <c r="O52" s="5">
        <v>15</v>
      </c>
      <c r="P52" s="5">
        <v>35</v>
      </c>
      <c r="Q52" s="5">
        <v>875</v>
      </c>
      <c r="R52" s="5">
        <v>10</v>
      </c>
      <c r="S52" s="5">
        <v>1502</v>
      </c>
      <c r="T52" s="6">
        <f t="shared" si="0"/>
        <v>60612</v>
      </c>
      <c r="U52" s="5">
        <v>1525</v>
      </c>
    </row>
    <row r="53" spans="1:21" x14ac:dyDescent="0.25">
      <c r="A53" t="s">
        <v>73</v>
      </c>
      <c r="B53" s="5">
        <v>321</v>
      </c>
      <c r="C53" s="5">
        <v>1</v>
      </c>
      <c r="D53" s="5">
        <v>399</v>
      </c>
      <c r="E53" s="5">
        <v>588</v>
      </c>
      <c r="F53" s="5">
        <v>463</v>
      </c>
      <c r="G53" s="5">
        <v>37</v>
      </c>
      <c r="H53" s="5">
        <v>32</v>
      </c>
      <c r="I53" s="5">
        <v>443</v>
      </c>
      <c r="J53" s="5">
        <v>478</v>
      </c>
      <c r="K53" s="5">
        <v>230</v>
      </c>
      <c r="L53" s="5">
        <v>11</v>
      </c>
      <c r="M53" s="5">
        <v>85</v>
      </c>
      <c r="N53" s="5">
        <v>37</v>
      </c>
      <c r="O53" s="5">
        <v>1</v>
      </c>
      <c r="P53" s="5"/>
      <c r="Q53" s="5">
        <v>8</v>
      </c>
      <c r="R53" s="5"/>
      <c r="S53" s="5">
        <v>53</v>
      </c>
      <c r="T53" s="6">
        <f t="shared" si="0"/>
        <v>3187</v>
      </c>
      <c r="U53" s="5">
        <v>61</v>
      </c>
    </row>
    <row r="54" spans="1:21" x14ac:dyDescent="0.25">
      <c r="A54" t="s">
        <v>74</v>
      </c>
      <c r="B54" s="5">
        <v>940</v>
      </c>
      <c r="C54" s="5">
        <v>7</v>
      </c>
      <c r="D54" s="5">
        <v>1866</v>
      </c>
      <c r="E54" s="5">
        <v>3161</v>
      </c>
      <c r="F54" s="5">
        <v>2676</v>
      </c>
      <c r="G54" s="5">
        <v>112</v>
      </c>
      <c r="H54" s="5">
        <v>225</v>
      </c>
      <c r="I54" s="5">
        <v>2603</v>
      </c>
      <c r="J54" s="5">
        <v>4357</v>
      </c>
      <c r="K54" s="5">
        <v>2389</v>
      </c>
      <c r="L54" s="5">
        <v>66</v>
      </c>
      <c r="M54" s="5">
        <v>300</v>
      </c>
      <c r="N54" s="5">
        <v>187</v>
      </c>
      <c r="O54" s="5">
        <v>1</v>
      </c>
      <c r="P54" s="5">
        <v>8</v>
      </c>
      <c r="Q54" s="5">
        <v>233</v>
      </c>
      <c r="R54" s="5">
        <v>3</v>
      </c>
      <c r="S54" s="5">
        <v>284</v>
      </c>
      <c r="T54" s="6">
        <f t="shared" si="0"/>
        <v>19418</v>
      </c>
      <c r="U54" s="5">
        <v>449</v>
      </c>
    </row>
    <row r="55" spans="1:21" x14ac:dyDescent="0.25">
      <c r="A55" t="s">
        <v>75</v>
      </c>
      <c r="B55" s="5">
        <v>1612</v>
      </c>
      <c r="C55" s="5">
        <v>15</v>
      </c>
      <c r="D55" s="5">
        <v>3163</v>
      </c>
      <c r="E55" s="5">
        <v>4573</v>
      </c>
      <c r="F55" s="5">
        <v>3394</v>
      </c>
      <c r="G55" s="5">
        <v>134</v>
      </c>
      <c r="H55" s="5">
        <v>178</v>
      </c>
      <c r="I55" s="5">
        <v>3104</v>
      </c>
      <c r="J55" s="5">
        <v>3802</v>
      </c>
      <c r="K55" s="5">
        <v>1773</v>
      </c>
      <c r="L55" s="5">
        <v>85</v>
      </c>
      <c r="M55" s="5">
        <v>509</v>
      </c>
      <c r="N55" s="5">
        <v>210</v>
      </c>
      <c r="O55" s="5">
        <v>12</v>
      </c>
      <c r="P55" s="5"/>
      <c r="Q55" s="5">
        <v>57</v>
      </c>
      <c r="R55" s="5"/>
      <c r="S55" s="5">
        <v>134</v>
      </c>
      <c r="T55" s="6">
        <f t="shared" si="0"/>
        <v>22755</v>
      </c>
      <c r="U55" s="5">
        <v>399</v>
      </c>
    </row>
    <row r="56" spans="1:21" x14ac:dyDescent="0.25">
      <c r="A56" t="s">
        <v>76</v>
      </c>
      <c r="B56" s="5">
        <v>1037</v>
      </c>
      <c r="C56" s="5">
        <v>10</v>
      </c>
      <c r="D56" s="5">
        <v>2076</v>
      </c>
      <c r="E56" s="5">
        <v>3555</v>
      </c>
      <c r="F56" s="5">
        <v>3093</v>
      </c>
      <c r="G56" s="5">
        <v>298</v>
      </c>
      <c r="H56" s="5">
        <v>237</v>
      </c>
      <c r="I56" s="5">
        <v>3206</v>
      </c>
      <c r="J56" s="5">
        <v>3450</v>
      </c>
      <c r="K56" s="5">
        <v>2186</v>
      </c>
      <c r="L56" s="5">
        <v>93</v>
      </c>
      <c r="M56" s="5">
        <v>467</v>
      </c>
      <c r="N56" s="5">
        <v>230</v>
      </c>
      <c r="O56" s="5">
        <v>4</v>
      </c>
      <c r="P56" s="5">
        <v>7</v>
      </c>
      <c r="Q56" s="5">
        <v>187</v>
      </c>
      <c r="R56" s="5">
        <v>2</v>
      </c>
      <c r="S56" s="5">
        <v>592</v>
      </c>
      <c r="T56" s="6">
        <f t="shared" si="0"/>
        <v>20730</v>
      </c>
      <c r="U56" s="5">
        <v>471</v>
      </c>
    </row>
    <row r="57" spans="1:21" x14ac:dyDescent="0.25">
      <c r="A57" t="s">
        <v>77</v>
      </c>
      <c r="B57" s="5">
        <v>678</v>
      </c>
      <c r="C57" s="5">
        <v>4</v>
      </c>
      <c r="D57" s="5">
        <v>1005</v>
      </c>
      <c r="E57" s="5">
        <v>1253</v>
      </c>
      <c r="F57" s="5">
        <v>1128</v>
      </c>
      <c r="G57" s="5">
        <v>197</v>
      </c>
      <c r="H57" s="5">
        <v>103</v>
      </c>
      <c r="I57" s="5">
        <v>1535</v>
      </c>
      <c r="J57" s="5">
        <v>2138</v>
      </c>
      <c r="K57" s="5">
        <v>1019</v>
      </c>
      <c r="L57" s="5">
        <v>43</v>
      </c>
      <c r="M57" s="5">
        <v>237</v>
      </c>
      <c r="N57" s="5">
        <v>124</v>
      </c>
      <c r="O57" s="5">
        <v>2</v>
      </c>
      <c r="P57" s="5"/>
      <c r="Q57" s="5">
        <v>43</v>
      </c>
      <c r="R57" s="5">
        <v>2</v>
      </c>
      <c r="S57" s="5">
        <v>295</v>
      </c>
      <c r="T57" s="6">
        <f t="shared" si="0"/>
        <v>9806</v>
      </c>
      <c r="U57" s="5">
        <v>220</v>
      </c>
    </row>
    <row r="58" spans="1:21" x14ac:dyDescent="0.25">
      <c r="A58" t="s">
        <v>78</v>
      </c>
      <c r="B58" s="5">
        <v>574</v>
      </c>
      <c r="C58" s="5">
        <v>3</v>
      </c>
      <c r="D58" s="5">
        <v>790</v>
      </c>
      <c r="E58" s="5">
        <v>1087</v>
      </c>
      <c r="F58" s="5">
        <v>969</v>
      </c>
      <c r="G58" s="5">
        <v>121</v>
      </c>
      <c r="H58" s="5">
        <v>59</v>
      </c>
      <c r="I58" s="5">
        <v>812</v>
      </c>
      <c r="J58" s="5">
        <v>861</v>
      </c>
      <c r="K58" s="5">
        <v>504</v>
      </c>
      <c r="L58" s="5">
        <v>38</v>
      </c>
      <c r="M58" s="5">
        <v>129</v>
      </c>
      <c r="N58" s="5">
        <v>103</v>
      </c>
      <c r="O58" s="5">
        <v>2</v>
      </c>
      <c r="P58" s="5"/>
      <c r="Q58" s="5">
        <v>3</v>
      </c>
      <c r="R58" s="5">
        <v>1</v>
      </c>
      <c r="S58" s="5">
        <v>103</v>
      </c>
      <c r="T58" s="6">
        <f t="shared" si="0"/>
        <v>6159</v>
      </c>
      <c r="U58" s="5">
        <v>95</v>
      </c>
    </row>
    <row r="59" spans="1:21" x14ac:dyDescent="0.25">
      <c r="A59" t="s">
        <v>79</v>
      </c>
      <c r="B59" s="5">
        <v>716</v>
      </c>
      <c r="C59" s="5">
        <v>12</v>
      </c>
      <c r="D59" s="5">
        <v>1169</v>
      </c>
      <c r="E59" s="5">
        <v>1451</v>
      </c>
      <c r="F59" s="5">
        <v>1098</v>
      </c>
      <c r="G59" s="5">
        <v>84</v>
      </c>
      <c r="H59" s="5">
        <v>69</v>
      </c>
      <c r="I59" s="5">
        <v>1101</v>
      </c>
      <c r="J59" s="5">
        <v>1224</v>
      </c>
      <c r="K59" s="5">
        <v>528</v>
      </c>
      <c r="L59" s="5">
        <v>68</v>
      </c>
      <c r="M59" s="5">
        <v>202</v>
      </c>
      <c r="N59" s="5">
        <v>100</v>
      </c>
      <c r="O59" s="5">
        <v>2</v>
      </c>
      <c r="P59" s="5"/>
      <c r="Q59" s="5">
        <v>11</v>
      </c>
      <c r="R59" s="5"/>
      <c r="S59" s="5">
        <v>119</v>
      </c>
      <c r="T59" s="6">
        <f t="shared" si="0"/>
        <v>7954</v>
      </c>
      <c r="U59" s="5">
        <v>133</v>
      </c>
    </row>
    <row r="60" spans="1:21" x14ac:dyDescent="0.25">
      <c r="A60" t="s">
        <v>80</v>
      </c>
      <c r="B60" s="5">
        <v>883</v>
      </c>
      <c r="C60" s="5">
        <v>7</v>
      </c>
      <c r="D60" s="5">
        <v>1881</v>
      </c>
      <c r="E60" s="5">
        <v>2291</v>
      </c>
      <c r="F60" s="5">
        <v>2067</v>
      </c>
      <c r="G60" s="5">
        <v>332</v>
      </c>
      <c r="H60" s="5">
        <v>153</v>
      </c>
      <c r="I60" s="5">
        <v>2100</v>
      </c>
      <c r="J60" s="5">
        <v>2539</v>
      </c>
      <c r="K60" s="5">
        <v>1272</v>
      </c>
      <c r="L60" s="5">
        <v>76</v>
      </c>
      <c r="M60" s="5">
        <v>425</v>
      </c>
      <c r="N60" s="5">
        <v>213</v>
      </c>
      <c r="O60" s="5">
        <v>7</v>
      </c>
      <c r="P60" s="5"/>
      <c r="Q60" s="5">
        <v>29</v>
      </c>
      <c r="R60" s="5">
        <v>1</v>
      </c>
      <c r="S60" s="5">
        <v>162</v>
      </c>
      <c r="T60" s="6">
        <f t="shared" si="0"/>
        <v>14438</v>
      </c>
      <c r="U60" s="5">
        <v>255</v>
      </c>
    </row>
    <row r="61" spans="1:21" x14ac:dyDescent="0.25">
      <c r="A61" t="s">
        <v>81</v>
      </c>
      <c r="B61" s="5">
        <v>12820</v>
      </c>
      <c r="C61" s="5">
        <v>137</v>
      </c>
      <c r="D61" s="5">
        <v>23582</v>
      </c>
      <c r="E61" s="5">
        <v>53896</v>
      </c>
      <c r="F61" s="5">
        <v>40559</v>
      </c>
      <c r="G61" s="5">
        <v>2087</v>
      </c>
      <c r="H61" s="5">
        <v>2715</v>
      </c>
      <c r="I61" s="5">
        <v>50777</v>
      </c>
      <c r="J61" s="5">
        <v>66806</v>
      </c>
      <c r="K61" s="5">
        <v>21622</v>
      </c>
      <c r="L61" s="5">
        <v>648</v>
      </c>
      <c r="M61" s="5">
        <v>2943</v>
      </c>
      <c r="N61" s="5">
        <v>1467</v>
      </c>
      <c r="O61" s="5">
        <v>130</v>
      </c>
      <c r="P61" s="5">
        <v>416</v>
      </c>
      <c r="Q61" s="5">
        <v>11215</v>
      </c>
      <c r="R61" s="5">
        <v>19</v>
      </c>
      <c r="S61" s="5">
        <v>3776</v>
      </c>
      <c r="T61" s="6">
        <f t="shared" si="0"/>
        <v>295615</v>
      </c>
      <c r="U61" s="5">
        <v>5472</v>
      </c>
    </row>
    <row r="62" spans="1:21" x14ac:dyDescent="0.25">
      <c r="A62" t="s">
        <v>82</v>
      </c>
      <c r="B62" s="5">
        <v>374</v>
      </c>
      <c r="C62" s="5">
        <v>4</v>
      </c>
      <c r="D62" s="5">
        <v>554</v>
      </c>
      <c r="E62" s="5">
        <v>559</v>
      </c>
      <c r="F62" s="5">
        <v>528</v>
      </c>
      <c r="G62" s="5">
        <v>125</v>
      </c>
      <c r="H62" s="5">
        <v>26</v>
      </c>
      <c r="I62" s="5">
        <v>559</v>
      </c>
      <c r="J62" s="5">
        <v>631</v>
      </c>
      <c r="K62" s="5">
        <v>404</v>
      </c>
      <c r="L62" s="5">
        <v>44</v>
      </c>
      <c r="M62" s="5">
        <v>149</v>
      </c>
      <c r="N62" s="5">
        <v>69</v>
      </c>
      <c r="O62" s="5">
        <v>1</v>
      </c>
      <c r="P62" s="5"/>
      <c r="Q62" s="5">
        <v>9</v>
      </c>
      <c r="R62" s="5"/>
      <c r="S62" s="5">
        <v>82</v>
      </c>
      <c r="T62" s="6">
        <f t="shared" si="0"/>
        <v>4118</v>
      </c>
      <c r="U62" s="5">
        <v>64</v>
      </c>
    </row>
    <row r="63" spans="1:21" x14ac:dyDescent="0.25">
      <c r="A63" t="s">
        <v>83</v>
      </c>
      <c r="B63" s="5">
        <v>565</v>
      </c>
      <c r="C63" s="5">
        <v>7</v>
      </c>
      <c r="D63" s="5">
        <v>966</v>
      </c>
      <c r="E63" s="5">
        <v>1412</v>
      </c>
      <c r="F63" s="5">
        <v>1230</v>
      </c>
      <c r="G63" s="5">
        <v>49</v>
      </c>
      <c r="H63" s="5">
        <v>112</v>
      </c>
      <c r="I63" s="5">
        <v>1230</v>
      </c>
      <c r="J63" s="5">
        <v>1890</v>
      </c>
      <c r="K63" s="5">
        <v>1025</v>
      </c>
      <c r="L63" s="5">
        <v>55</v>
      </c>
      <c r="M63" s="5">
        <v>235</v>
      </c>
      <c r="N63" s="5">
        <v>132</v>
      </c>
      <c r="O63" s="5">
        <v>3</v>
      </c>
      <c r="P63" s="5"/>
      <c r="Q63" s="5">
        <v>69</v>
      </c>
      <c r="R63" s="5">
        <v>1</v>
      </c>
      <c r="S63" s="5">
        <v>177</v>
      </c>
      <c r="T63" s="6">
        <f t="shared" si="0"/>
        <v>9158</v>
      </c>
      <c r="U63" s="5">
        <v>188</v>
      </c>
    </row>
    <row r="64" spans="1:21" x14ac:dyDescent="0.25">
      <c r="A64" t="s">
        <v>84</v>
      </c>
      <c r="B64" s="5">
        <v>1216</v>
      </c>
      <c r="C64" s="5">
        <v>8</v>
      </c>
      <c r="D64" s="5">
        <v>1987</v>
      </c>
      <c r="E64" s="5">
        <v>3966</v>
      </c>
      <c r="F64" s="5">
        <v>3152</v>
      </c>
      <c r="G64" s="5">
        <v>185</v>
      </c>
      <c r="H64" s="5">
        <v>202</v>
      </c>
      <c r="I64" s="5">
        <v>3061</v>
      </c>
      <c r="J64" s="5">
        <v>3800</v>
      </c>
      <c r="K64" s="5">
        <v>1556</v>
      </c>
      <c r="L64" s="5">
        <v>109</v>
      </c>
      <c r="M64" s="5">
        <v>434</v>
      </c>
      <c r="N64" s="5">
        <v>188</v>
      </c>
      <c r="O64" s="5"/>
      <c r="P64" s="5">
        <v>2</v>
      </c>
      <c r="Q64" s="5">
        <v>89</v>
      </c>
      <c r="R64" s="5">
        <v>2</v>
      </c>
      <c r="S64" s="5">
        <v>457</v>
      </c>
      <c r="T64" s="6">
        <f t="shared" si="0"/>
        <v>20414</v>
      </c>
      <c r="U64" s="5">
        <v>365</v>
      </c>
    </row>
    <row r="65" spans="1:21" x14ac:dyDescent="0.25">
      <c r="A65" t="s">
        <v>85</v>
      </c>
      <c r="B65" s="5">
        <v>2027</v>
      </c>
      <c r="C65" s="5">
        <v>13</v>
      </c>
      <c r="D65" s="5">
        <v>3895</v>
      </c>
      <c r="E65" s="5">
        <v>5875</v>
      </c>
      <c r="F65" s="5">
        <v>4596</v>
      </c>
      <c r="G65" s="5">
        <v>175</v>
      </c>
      <c r="H65" s="5">
        <v>319</v>
      </c>
      <c r="I65" s="5">
        <v>4803</v>
      </c>
      <c r="J65" s="5">
        <v>5843</v>
      </c>
      <c r="K65" s="5">
        <v>2487</v>
      </c>
      <c r="L65" s="5">
        <v>99</v>
      </c>
      <c r="M65" s="5">
        <v>670</v>
      </c>
      <c r="N65" s="5">
        <v>317</v>
      </c>
      <c r="O65" s="5">
        <v>23</v>
      </c>
      <c r="P65" s="5">
        <v>3</v>
      </c>
      <c r="Q65" s="5">
        <v>130</v>
      </c>
      <c r="R65" s="5">
        <v>5</v>
      </c>
      <c r="S65" s="5">
        <v>405</v>
      </c>
      <c r="T65" s="6">
        <f t="shared" si="0"/>
        <v>31685</v>
      </c>
      <c r="U65" s="5">
        <v>610</v>
      </c>
    </row>
    <row r="66" spans="1:21" x14ac:dyDescent="0.25">
      <c r="A66" t="s">
        <v>86</v>
      </c>
      <c r="B66" s="5">
        <v>2576</v>
      </c>
      <c r="C66" s="5">
        <v>18</v>
      </c>
      <c r="D66" s="5">
        <v>5630</v>
      </c>
      <c r="E66" s="5">
        <v>7102</v>
      </c>
      <c r="F66" s="5">
        <v>6554</v>
      </c>
      <c r="G66" s="5">
        <v>784</v>
      </c>
      <c r="H66" s="5">
        <v>528</v>
      </c>
      <c r="I66" s="5">
        <v>7828</v>
      </c>
      <c r="J66" s="5">
        <v>8408</v>
      </c>
      <c r="K66" s="5">
        <v>4002</v>
      </c>
      <c r="L66" s="5">
        <v>129</v>
      </c>
      <c r="M66" s="5">
        <v>784</v>
      </c>
      <c r="N66" s="5">
        <v>446</v>
      </c>
      <c r="O66" s="5">
        <v>17</v>
      </c>
      <c r="P66" s="5">
        <v>8</v>
      </c>
      <c r="Q66" s="5">
        <v>298</v>
      </c>
      <c r="R66" s="5">
        <v>5</v>
      </c>
      <c r="S66" s="5">
        <v>1145</v>
      </c>
      <c r="T66" s="6">
        <f t="shared" si="0"/>
        <v>46262</v>
      </c>
      <c r="U66" s="5">
        <v>756</v>
      </c>
    </row>
    <row r="67" spans="1:21" x14ac:dyDescent="0.25">
      <c r="A67" t="s">
        <v>87</v>
      </c>
      <c r="B67" s="5">
        <v>681</v>
      </c>
      <c r="C67" s="5">
        <v>4</v>
      </c>
      <c r="D67" s="5">
        <v>966</v>
      </c>
      <c r="E67" s="5">
        <v>1259</v>
      </c>
      <c r="F67" s="5">
        <v>1031</v>
      </c>
      <c r="G67" s="5">
        <v>29</v>
      </c>
      <c r="H67" s="5">
        <v>55</v>
      </c>
      <c r="I67" s="5">
        <v>832</v>
      </c>
      <c r="J67" s="5">
        <v>953</v>
      </c>
      <c r="K67" s="5">
        <v>408</v>
      </c>
      <c r="L67" s="5">
        <v>19</v>
      </c>
      <c r="M67" s="5">
        <v>189</v>
      </c>
      <c r="N67" s="5">
        <v>84</v>
      </c>
      <c r="O67" s="5">
        <v>2</v>
      </c>
      <c r="P67" s="5"/>
      <c r="Q67" s="5">
        <v>3</v>
      </c>
      <c r="R67" s="5"/>
      <c r="S67" s="5">
        <v>21</v>
      </c>
      <c r="T67" s="6">
        <f t="shared" ref="T67:T101" si="1">SUM(B67:S67)</f>
        <v>6536</v>
      </c>
      <c r="U67" s="5">
        <v>110</v>
      </c>
    </row>
    <row r="68" spans="1:21" x14ac:dyDescent="0.25">
      <c r="A68" t="s">
        <v>88</v>
      </c>
      <c r="B68" s="5">
        <v>1912</v>
      </c>
      <c r="C68" s="5">
        <v>28</v>
      </c>
      <c r="D68" s="5">
        <v>4779</v>
      </c>
      <c r="E68" s="5">
        <v>8925</v>
      </c>
      <c r="F68" s="5">
        <v>8215</v>
      </c>
      <c r="G68" s="5">
        <v>493</v>
      </c>
      <c r="H68" s="5">
        <v>778</v>
      </c>
      <c r="I68" s="5">
        <v>8709</v>
      </c>
      <c r="J68" s="5">
        <v>9513</v>
      </c>
      <c r="K68" s="5">
        <v>4140</v>
      </c>
      <c r="L68" s="5">
        <v>179</v>
      </c>
      <c r="M68" s="5">
        <v>611</v>
      </c>
      <c r="N68" s="5">
        <v>352</v>
      </c>
      <c r="O68" s="5">
        <v>18</v>
      </c>
      <c r="P68" s="5"/>
      <c r="Q68" s="5">
        <v>362</v>
      </c>
      <c r="R68" s="5">
        <v>6</v>
      </c>
      <c r="S68" s="5">
        <v>972</v>
      </c>
      <c r="T68" s="6">
        <f t="shared" si="1"/>
        <v>49992</v>
      </c>
      <c r="U68" s="5">
        <v>875</v>
      </c>
    </row>
    <row r="69" spans="1:21" x14ac:dyDescent="0.25">
      <c r="A69" t="s">
        <v>89</v>
      </c>
      <c r="B69" s="5">
        <v>1082</v>
      </c>
      <c r="C69" s="5">
        <v>8</v>
      </c>
      <c r="D69" s="5">
        <v>2214</v>
      </c>
      <c r="E69" s="5">
        <v>3350</v>
      </c>
      <c r="F69" s="5">
        <v>2675</v>
      </c>
      <c r="G69" s="5">
        <v>252</v>
      </c>
      <c r="H69" s="5">
        <v>188</v>
      </c>
      <c r="I69" s="5">
        <v>3220</v>
      </c>
      <c r="J69" s="5">
        <v>3929</v>
      </c>
      <c r="K69" s="5">
        <v>1861</v>
      </c>
      <c r="L69" s="5">
        <v>65</v>
      </c>
      <c r="M69" s="5">
        <v>302</v>
      </c>
      <c r="N69" s="5">
        <v>151</v>
      </c>
      <c r="O69" s="5">
        <v>1</v>
      </c>
      <c r="P69" s="5">
        <v>13</v>
      </c>
      <c r="Q69" s="5">
        <v>884</v>
      </c>
      <c r="R69" s="5">
        <v>6</v>
      </c>
      <c r="S69" s="5">
        <v>939</v>
      </c>
      <c r="T69" s="6">
        <f t="shared" si="1"/>
        <v>21140</v>
      </c>
      <c r="U69" s="5">
        <v>434</v>
      </c>
    </row>
    <row r="70" spans="1:21" x14ac:dyDescent="0.25">
      <c r="A70" t="s">
        <v>90</v>
      </c>
      <c r="B70" s="5">
        <v>264</v>
      </c>
      <c r="C70" s="5">
        <v>2</v>
      </c>
      <c r="D70" s="5">
        <v>369</v>
      </c>
      <c r="E70" s="5">
        <v>609</v>
      </c>
      <c r="F70" s="5">
        <v>509</v>
      </c>
      <c r="G70" s="5">
        <v>34</v>
      </c>
      <c r="H70" s="5">
        <v>30</v>
      </c>
      <c r="I70" s="5">
        <v>341</v>
      </c>
      <c r="J70" s="5">
        <v>500</v>
      </c>
      <c r="K70" s="5">
        <v>203</v>
      </c>
      <c r="L70" s="5">
        <v>22</v>
      </c>
      <c r="M70" s="5">
        <v>90</v>
      </c>
      <c r="N70" s="5">
        <v>38</v>
      </c>
      <c r="O70" s="5">
        <v>1</v>
      </c>
      <c r="P70" s="5"/>
      <c r="Q70" s="5">
        <v>4</v>
      </c>
      <c r="R70" s="5">
        <v>1</v>
      </c>
      <c r="S70" s="5">
        <v>42</v>
      </c>
      <c r="T70" s="6">
        <f t="shared" si="1"/>
        <v>3059</v>
      </c>
      <c r="U70" s="5">
        <v>36</v>
      </c>
    </row>
    <row r="71" spans="1:21" x14ac:dyDescent="0.25">
      <c r="A71" t="s">
        <v>91</v>
      </c>
      <c r="B71" s="5">
        <v>760</v>
      </c>
      <c r="C71" s="5">
        <v>11</v>
      </c>
      <c r="D71" s="5">
        <v>1442</v>
      </c>
      <c r="E71" s="5">
        <v>2002</v>
      </c>
      <c r="F71" s="5">
        <v>1879</v>
      </c>
      <c r="G71" s="5">
        <v>61</v>
      </c>
      <c r="H71" s="5">
        <v>169</v>
      </c>
      <c r="I71" s="5">
        <v>2014</v>
      </c>
      <c r="J71" s="5">
        <v>2463</v>
      </c>
      <c r="K71" s="5">
        <v>1007</v>
      </c>
      <c r="L71" s="5">
        <v>41</v>
      </c>
      <c r="M71" s="5">
        <v>237</v>
      </c>
      <c r="N71" s="5">
        <v>102</v>
      </c>
      <c r="O71" s="5">
        <v>5</v>
      </c>
      <c r="P71" s="5"/>
      <c r="Q71" s="5">
        <v>37</v>
      </c>
      <c r="R71" s="5">
        <v>1</v>
      </c>
      <c r="S71" s="5">
        <v>127</v>
      </c>
      <c r="T71" s="6">
        <f t="shared" si="1"/>
        <v>12358</v>
      </c>
      <c r="U71" s="5">
        <v>167</v>
      </c>
    </row>
    <row r="72" spans="1:21" x14ac:dyDescent="0.25">
      <c r="A72" t="s">
        <v>92</v>
      </c>
      <c r="B72" s="5">
        <v>850</v>
      </c>
      <c r="C72" s="5">
        <v>3</v>
      </c>
      <c r="D72" s="5">
        <v>1640</v>
      </c>
      <c r="E72" s="5">
        <v>2834</v>
      </c>
      <c r="F72" s="5">
        <v>2585</v>
      </c>
      <c r="G72" s="5">
        <v>158</v>
      </c>
      <c r="H72" s="5">
        <v>128</v>
      </c>
      <c r="I72" s="5">
        <v>3086</v>
      </c>
      <c r="J72" s="5">
        <v>3336</v>
      </c>
      <c r="K72" s="5">
        <v>1428</v>
      </c>
      <c r="L72" s="5">
        <v>62</v>
      </c>
      <c r="M72" s="5">
        <v>300</v>
      </c>
      <c r="N72" s="5">
        <v>159</v>
      </c>
      <c r="O72" s="5">
        <v>1</v>
      </c>
      <c r="P72" s="5"/>
      <c r="Q72" s="5">
        <v>83</v>
      </c>
      <c r="R72" s="5"/>
      <c r="S72" s="5">
        <v>214</v>
      </c>
      <c r="T72" s="6">
        <f t="shared" si="1"/>
        <v>16867</v>
      </c>
      <c r="U72" s="5">
        <v>352</v>
      </c>
    </row>
    <row r="73" spans="1:21" x14ac:dyDescent="0.25">
      <c r="A73" t="s">
        <v>93</v>
      </c>
      <c r="B73" s="5">
        <v>280</v>
      </c>
      <c r="C73" s="5">
        <v>2</v>
      </c>
      <c r="D73" s="5">
        <v>467</v>
      </c>
      <c r="E73" s="5">
        <v>685</v>
      </c>
      <c r="F73" s="5">
        <v>608</v>
      </c>
      <c r="G73" s="5">
        <v>31</v>
      </c>
      <c r="H73" s="5">
        <v>41</v>
      </c>
      <c r="I73" s="5">
        <v>508</v>
      </c>
      <c r="J73" s="5">
        <v>593</v>
      </c>
      <c r="K73" s="5">
        <v>287</v>
      </c>
      <c r="L73" s="5">
        <v>20</v>
      </c>
      <c r="M73" s="5">
        <v>88</v>
      </c>
      <c r="N73" s="5">
        <v>67</v>
      </c>
      <c r="O73" s="5"/>
      <c r="P73" s="5"/>
      <c r="Q73" s="5">
        <v>7</v>
      </c>
      <c r="R73" s="5"/>
      <c r="S73" s="5">
        <v>52</v>
      </c>
      <c r="T73" s="6">
        <f t="shared" si="1"/>
        <v>3736</v>
      </c>
      <c r="U73" s="5">
        <v>77</v>
      </c>
    </row>
    <row r="74" spans="1:21" x14ac:dyDescent="0.25">
      <c r="A74" t="s">
        <v>94</v>
      </c>
      <c r="B74" s="5">
        <v>756</v>
      </c>
      <c r="C74" s="5">
        <v>8</v>
      </c>
      <c r="D74" s="5">
        <v>1384</v>
      </c>
      <c r="E74" s="5">
        <v>2054</v>
      </c>
      <c r="F74" s="5">
        <v>1726</v>
      </c>
      <c r="G74" s="5">
        <v>136</v>
      </c>
      <c r="H74" s="5">
        <v>124</v>
      </c>
      <c r="I74" s="5">
        <v>1733</v>
      </c>
      <c r="J74" s="5">
        <v>1884</v>
      </c>
      <c r="K74" s="5">
        <v>1098</v>
      </c>
      <c r="L74" s="5">
        <v>70</v>
      </c>
      <c r="M74" s="5">
        <v>296</v>
      </c>
      <c r="N74" s="5">
        <v>171</v>
      </c>
      <c r="O74" s="5">
        <v>1</v>
      </c>
      <c r="P74" s="5"/>
      <c r="Q74" s="5">
        <v>40</v>
      </c>
      <c r="R74" s="5">
        <v>1</v>
      </c>
      <c r="S74" s="5">
        <v>240</v>
      </c>
      <c r="T74" s="6">
        <f t="shared" si="1"/>
        <v>11722</v>
      </c>
      <c r="U74" s="5">
        <v>216</v>
      </c>
    </row>
    <row r="75" spans="1:21" x14ac:dyDescent="0.25">
      <c r="A75" t="s">
        <v>95</v>
      </c>
      <c r="B75" s="5">
        <v>3059</v>
      </c>
      <c r="C75" s="5">
        <v>47</v>
      </c>
      <c r="D75" s="5">
        <v>7772</v>
      </c>
      <c r="E75" s="5">
        <v>10433</v>
      </c>
      <c r="F75" s="5">
        <v>8469</v>
      </c>
      <c r="G75" s="5">
        <v>485</v>
      </c>
      <c r="H75" s="5">
        <v>612</v>
      </c>
      <c r="I75" s="5">
        <v>8503</v>
      </c>
      <c r="J75" s="5">
        <v>9630</v>
      </c>
      <c r="K75" s="5">
        <v>4456</v>
      </c>
      <c r="L75" s="5">
        <v>136</v>
      </c>
      <c r="M75" s="5">
        <v>759</v>
      </c>
      <c r="N75" s="5">
        <v>386</v>
      </c>
      <c r="O75" s="5">
        <v>14</v>
      </c>
      <c r="P75" s="5">
        <v>1</v>
      </c>
      <c r="Q75" s="5">
        <v>316</v>
      </c>
      <c r="R75" s="5"/>
      <c r="S75" s="5">
        <v>1075</v>
      </c>
      <c r="T75" s="6">
        <f t="shared" si="1"/>
        <v>56153</v>
      </c>
      <c r="U75" s="5">
        <v>917</v>
      </c>
    </row>
    <row r="76" spans="1:21" x14ac:dyDescent="0.25">
      <c r="A76" t="s">
        <v>96</v>
      </c>
      <c r="B76" s="5">
        <v>296</v>
      </c>
      <c r="C76" s="5"/>
      <c r="D76" s="5">
        <v>510</v>
      </c>
      <c r="E76" s="5">
        <v>741</v>
      </c>
      <c r="F76" s="5">
        <v>640</v>
      </c>
      <c r="G76" s="5">
        <v>105</v>
      </c>
      <c r="H76" s="5">
        <v>35</v>
      </c>
      <c r="I76" s="5">
        <v>720</v>
      </c>
      <c r="J76" s="5">
        <v>785</v>
      </c>
      <c r="K76" s="5">
        <v>444</v>
      </c>
      <c r="L76" s="5">
        <v>24</v>
      </c>
      <c r="M76" s="5">
        <v>103</v>
      </c>
      <c r="N76" s="5">
        <v>40</v>
      </c>
      <c r="O76" s="5">
        <v>3</v>
      </c>
      <c r="P76" s="5"/>
      <c r="Q76" s="5">
        <v>19</v>
      </c>
      <c r="R76" s="5">
        <v>1</v>
      </c>
      <c r="S76" s="5">
        <v>80</v>
      </c>
      <c r="T76" s="6">
        <f t="shared" si="1"/>
        <v>4546</v>
      </c>
      <c r="U76" s="5">
        <v>105</v>
      </c>
    </row>
    <row r="77" spans="1:21" x14ac:dyDescent="0.25">
      <c r="A77" t="s">
        <v>97</v>
      </c>
      <c r="B77" s="5">
        <v>2062</v>
      </c>
      <c r="C77" s="5">
        <v>17</v>
      </c>
      <c r="D77" s="5">
        <v>4335</v>
      </c>
      <c r="E77" s="5">
        <v>7399</v>
      </c>
      <c r="F77" s="5">
        <v>6345</v>
      </c>
      <c r="G77" s="5">
        <v>570</v>
      </c>
      <c r="H77" s="5">
        <v>557</v>
      </c>
      <c r="I77" s="5">
        <v>6200</v>
      </c>
      <c r="J77" s="5">
        <v>9136</v>
      </c>
      <c r="K77" s="5">
        <v>4883</v>
      </c>
      <c r="L77" s="5">
        <v>242</v>
      </c>
      <c r="M77" s="5">
        <v>983</v>
      </c>
      <c r="N77" s="5">
        <v>582</v>
      </c>
      <c r="O77" s="5">
        <v>18</v>
      </c>
      <c r="P77" s="5">
        <v>2</v>
      </c>
      <c r="Q77" s="5">
        <v>427</v>
      </c>
      <c r="R77" s="5">
        <v>2</v>
      </c>
      <c r="S77" s="5">
        <v>831</v>
      </c>
      <c r="T77" s="6">
        <f t="shared" si="1"/>
        <v>44591</v>
      </c>
      <c r="U77" s="5">
        <v>979</v>
      </c>
    </row>
    <row r="78" spans="1:21" x14ac:dyDescent="0.25">
      <c r="A78" t="s">
        <v>98</v>
      </c>
      <c r="B78" s="5">
        <v>1127</v>
      </c>
      <c r="C78" s="5">
        <v>10</v>
      </c>
      <c r="D78" s="5">
        <v>2648</v>
      </c>
      <c r="E78" s="5">
        <v>4274</v>
      </c>
      <c r="F78" s="5">
        <v>3563</v>
      </c>
      <c r="G78" s="5">
        <v>173</v>
      </c>
      <c r="H78" s="5">
        <v>184</v>
      </c>
      <c r="I78" s="5">
        <v>3274</v>
      </c>
      <c r="J78" s="5">
        <v>3613</v>
      </c>
      <c r="K78" s="5">
        <v>1267</v>
      </c>
      <c r="L78" s="5">
        <v>63</v>
      </c>
      <c r="M78" s="5">
        <v>486</v>
      </c>
      <c r="N78" s="5">
        <v>214</v>
      </c>
      <c r="O78" s="5">
        <v>3</v>
      </c>
      <c r="P78" s="5"/>
      <c r="Q78" s="5">
        <v>98</v>
      </c>
      <c r="R78" s="5">
        <v>5</v>
      </c>
      <c r="S78" s="5">
        <v>219</v>
      </c>
      <c r="T78" s="6">
        <f t="shared" si="1"/>
        <v>21221</v>
      </c>
      <c r="U78" s="5">
        <v>226</v>
      </c>
    </row>
    <row r="79" spans="1:21" x14ac:dyDescent="0.25">
      <c r="A79" t="s">
        <v>99</v>
      </c>
      <c r="B79" s="5">
        <v>3732</v>
      </c>
      <c r="C79" s="5">
        <v>31</v>
      </c>
      <c r="D79" s="5">
        <v>7802</v>
      </c>
      <c r="E79" s="5">
        <v>12980</v>
      </c>
      <c r="F79" s="5">
        <v>10329</v>
      </c>
      <c r="G79" s="5">
        <v>706</v>
      </c>
      <c r="H79" s="5">
        <v>581</v>
      </c>
      <c r="I79" s="5">
        <v>10210</v>
      </c>
      <c r="J79" s="5">
        <v>11824</v>
      </c>
      <c r="K79" s="5">
        <v>4190</v>
      </c>
      <c r="L79" s="5">
        <v>238</v>
      </c>
      <c r="M79" s="5">
        <v>1237</v>
      </c>
      <c r="N79" s="5">
        <v>594</v>
      </c>
      <c r="O79" s="5">
        <v>13</v>
      </c>
      <c r="P79" s="5"/>
      <c r="Q79" s="5">
        <v>186</v>
      </c>
      <c r="R79" s="5">
        <v>12</v>
      </c>
      <c r="S79" s="5">
        <v>519</v>
      </c>
      <c r="T79" s="6">
        <f t="shared" si="1"/>
        <v>65184</v>
      </c>
      <c r="U79" s="5">
        <v>734</v>
      </c>
    </row>
    <row r="80" spans="1:21" x14ac:dyDescent="0.25">
      <c r="A80" t="s">
        <v>100</v>
      </c>
      <c r="B80" s="5">
        <v>1824</v>
      </c>
      <c r="C80" s="5">
        <v>14</v>
      </c>
      <c r="D80" s="5">
        <v>3905</v>
      </c>
      <c r="E80" s="5">
        <v>5169</v>
      </c>
      <c r="F80" s="5">
        <v>4282</v>
      </c>
      <c r="G80" s="5">
        <v>456</v>
      </c>
      <c r="H80" s="5">
        <v>348</v>
      </c>
      <c r="I80" s="5">
        <v>3719</v>
      </c>
      <c r="J80" s="5">
        <v>4806</v>
      </c>
      <c r="K80" s="5">
        <v>2464</v>
      </c>
      <c r="L80" s="5">
        <v>187</v>
      </c>
      <c r="M80" s="5">
        <v>827</v>
      </c>
      <c r="N80" s="5">
        <v>483</v>
      </c>
      <c r="O80" s="5">
        <v>15</v>
      </c>
      <c r="P80" s="5">
        <v>3</v>
      </c>
      <c r="Q80" s="5">
        <v>69</v>
      </c>
      <c r="R80" s="5"/>
      <c r="S80" s="5">
        <v>140</v>
      </c>
      <c r="T80" s="6">
        <f t="shared" si="1"/>
        <v>28711</v>
      </c>
      <c r="U80" s="5">
        <v>413</v>
      </c>
    </row>
    <row r="81" spans="1:21" x14ac:dyDescent="0.25">
      <c r="A81" t="s">
        <v>101</v>
      </c>
      <c r="B81" s="5">
        <v>2020</v>
      </c>
      <c r="C81" s="5">
        <v>24</v>
      </c>
      <c r="D81" s="5">
        <v>4741</v>
      </c>
      <c r="E81" s="5">
        <v>9017</v>
      </c>
      <c r="F81" s="5">
        <v>7166</v>
      </c>
      <c r="G81" s="5">
        <v>445</v>
      </c>
      <c r="H81" s="5">
        <v>426</v>
      </c>
      <c r="I81" s="5">
        <v>7441</v>
      </c>
      <c r="J81" s="5">
        <v>8933</v>
      </c>
      <c r="K81" s="5">
        <v>3792</v>
      </c>
      <c r="L81" s="5">
        <v>145</v>
      </c>
      <c r="M81" s="5">
        <v>730</v>
      </c>
      <c r="N81" s="5">
        <v>397</v>
      </c>
      <c r="O81" s="5">
        <v>23</v>
      </c>
      <c r="P81" s="5">
        <v>1</v>
      </c>
      <c r="Q81" s="5">
        <v>330</v>
      </c>
      <c r="R81" s="5">
        <v>8</v>
      </c>
      <c r="S81" s="5">
        <v>612</v>
      </c>
      <c r="T81" s="6">
        <f t="shared" si="1"/>
        <v>46251</v>
      </c>
      <c r="U81" s="5">
        <v>893</v>
      </c>
    </row>
    <row r="82" spans="1:21" x14ac:dyDescent="0.25">
      <c r="A82" t="s">
        <v>102</v>
      </c>
      <c r="B82" s="5">
        <v>1313</v>
      </c>
      <c r="C82" s="5">
        <v>9</v>
      </c>
      <c r="D82" s="5">
        <v>2790</v>
      </c>
      <c r="E82" s="5">
        <v>3339</v>
      </c>
      <c r="F82" s="5">
        <v>3236</v>
      </c>
      <c r="G82" s="5">
        <v>295</v>
      </c>
      <c r="H82" s="5">
        <v>283</v>
      </c>
      <c r="I82" s="5">
        <v>3132</v>
      </c>
      <c r="J82" s="5">
        <v>3944</v>
      </c>
      <c r="K82" s="5">
        <v>1938</v>
      </c>
      <c r="L82" s="5">
        <v>130</v>
      </c>
      <c r="M82" s="5">
        <v>514</v>
      </c>
      <c r="N82" s="5">
        <v>282</v>
      </c>
      <c r="O82" s="5">
        <v>6</v>
      </c>
      <c r="P82" s="5">
        <v>7</v>
      </c>
      <c r="Q82" s="5">
        <v>99</v>
      </c>
      <c r="R82" s="5"/>
      <c r="S82" s="5">
        <v>523</v>
      </c>
      <c r="T82" s="6">
        <f t="shared" si="1"/>
        <v>21840</v>
      </c>
      <c r="U82" s="5">
        <v>370</v>
      </c>
    </row>
    <row r="83" spans="1:21" x14ac:dyDescent="0.25">
      <c r="A83" t="s">
        <v>103</v>
      </c>
      <c r="B83" s="5">
        <v>1341</v>
      </c>
      <c r="C83" s="5">
        <v>10</v>
      </c>
      <c r="D83" s="5">
        <v>2319</v>
      </c>
      <c r="E83" s="5">
        <v>4848</v>
      </c>
      <c r="F83" s="5">
        <v>3165</v>
      </c>
      <c r="G83" s="5">
        <v>220</v>
      </c>
      <c r="H83" s="5">
        <v>199</v>
      </c>
      <c r="I83" s="5">
        <v>3074</v>
      </c>
      <c r="J83" s="5">
        <v>5074</v>
      </c>
      <c r="K83" s="5">
        <v>1980</v>
      </c>
      <c r="L83" s="5">
        <v>105</v>
      </c>
      <c r="M83" s="5">
        <v>438</v>
      </c>
      <c r="N83" s="5">
        <v>218</v>
      </c>
      <c r="O83" s="5"/>
      <c r="P83" s="5">
        <v>5</v>
      </c>
      <c r="Q83" s="5">
        <v>184</v>
      </c>
      <c r="R83" s="5">
        <v>5</v>
      </c>
      <c r="S83" s="5">
        <v>202</v>
      </c>
      <c r="T83" s="6">
        <f t="shared" si="1"/>
        <v>23387</v>
      </c>
      <c r="U83" s="5">
        <v>420</v>
      </c>
    </row>
    <row r="84" spans="1:21" x14ac:dyDescent="0.25">
      <c r="A84" t="s">
        <v>104</v>
      </c>
      <c r="B84" s="5">
        <v>874</v>
      </c>
      <c r="C84" s="5">
        <v>12</v>
      </c>
      <c r="D84" s="5">
        <v>2174</v>
      </c>
      <c r="E84" s="5">
        <v>3731</v>
      </c>
      <c r="F84" s="5">
        <v>2813</v>
      </c>
      <c r="G84" s="5">
        <v>134</v>
      </c>
      <c r="H84" s="5">
        <v>102</v>
      </c>
      <c r="I84" s="5">
        <v>1993</v>
      </c>
      <c r="J84" s="5">
        <v>2379</v>
      </c>
      <c r="K84" s="5">
        <v>858</v>
      </c>
      <c r="L84" s="5">
        <v>53</v>
      </c>
      <c r="M84" s="5">
        <v>310</v>
      </c>
      <c r="N84" s="5">
        <v>163</v>
      </c>
      <c r="O84" s="5">
        <v>1</v>
      </c>
      <c r="P84" s="5"/>
      <c r="Q84" s="5">
        <v>19</v>
      </c>
      <c r="R84" s="5">
        <v>2</v>
      </c>
      <c r="S84" s="5">
        <v>140</v>
      </c>
      <c r="T84" s="6">
        <f t="shared" si="1"/>
        <v>15758</v>
      </c>
      <c r="U84" s="5">
        <v>164</v>
      </c>
    </row>
    <row r="85" spans="1:21" x14ac:dyDescent="0.25">
      <c r="A85" t="s">
        <v>105</v>
      </c>
      <c r="B85" s="5">
        <v>903</v>
      </c>
      <c r="C85" s="5">
        <v>8</v>
      </c>
      <c r="D85" s="5">
        <v>1790</v>
      </c>
      <c r="E85" s="5">
        <v>2772</v>
      </c>
      <c r="F85" s="5">
        <v>2543</v>
      </c>
      <c r="G85" s="5">
        <v>155</v>
      </c>
      <c r="H85" s="5">
        <v>205</v>
      </c>
      <c r="I85" s="5">
        <v>2558</v>
      </c>
      <c r="J85" s="5">
        <v>3294</v>
      </c>
      <c r="K85" s="5">
        <v>1949</v>
      </c>
      <c r="L85" s="5">
        <v>82</v>
      </c>
      <c r="M85" s="5">
        <v>366</v>
      </c>
      <c r="N85" s="5">
        <v>233</v>
      </c>
      <c r="O85" s="5">
        <v>16</v>
      </c>
      <c r="P85" s="5">
        <v>2</v>
      </c>
      <c r="Q85" s="5">
        <v>93</v>
      </c>
      <c r="R85" s="5"/>
      <c r="S85" s="5">
        <v>563</v>
      </c>
      <c r="T85" s="6">
        <f t="shared" si="1"/>
        <v>17532</v>
      </c>
      <c r="U85" s="5">
        <v>398</v>
      </c>
    </row>
    <row r="86" spans="1:21" x14ac:dyDescent="0.25">
      <c r="A86" t="s">
        <v>106</v>
      </c>
      <c r="B86" s="5">
        <v>773</v>
      </c>
      <c r="C86" s="5">
        <v>4</v>
      </c>
      <c r="D86" s="5">
        <v>1323</v>
      </c>
      <c r="E86" s="5">
        <v>2023</v>
      </c>
      <c r="F86" s="5">
        <v>1792</v>
      </c>
      <c r="G86" s="5">
        <v>322</v>
      </c>
      <c r="H86" s="5">
        <v>153</v>
      </c>
      <c r="I86" s="5">
        <v>1704</v>
      </c>
      <c r="J86" s="5">
        <v>1856</v>
      </c>
      <c r="K86" s="5">
        <v>1024</v>
      </c>
      <c r="L86" s="5">
        <v>71</v>
      </c>
      <c r="M86" s="5">
        <v>351</v>
      </c>
      <c r="N86" s="5">
        <v>173</v>
      </c>
      <c r="O86" s="5">
        <v>5</v>
      </c>
      <c r="P86" s="5"/>
      <c r="Q86" s="5">
        <v>19</v>
      </c>
      <c r="R86" s="5"/>
      <c r="S86" s="5">
        <v>418</v>
      </c>
      <c r="T86" s="6">
        <f t="shared" si="1"/>
        <v>12011</v>
      </c>
      <c r="U86" s="5">
        <v>191</v>
      </c>
    </row>
    <row r="87" spans="1:21" x14ac:dyDescent="0.25">
      <c r="A87" t="s">
        <v>107</v>
      </c>
      <c r="B87" s="5">
        <v>1486</v>
      </c>
      <c r="C87" s="5">
        <v>11</v>
      </c>
      <c r="D87" s="5">
        <v>2654</v>
      </c>
      <c r="E87" s="5">
        <v>3315</v>
      </c>
      <c r="F87" s="5">
        <v>3111</v>
      </c>
      <c r="G87" s="5">
        <v>271</v>
      </c>
      <c r="H87" s="5">
        <v>251</v>
      </c>
      <c r="I87" s="5">
        <v>2608</v>
      </c>
      <c r="J87" s="5">
        <v>4413</v>
      </c>
      <c r="K87" s="5">
        <v>2359</v>
      </c>
      <c r="L87" s="5">
        <v>159</v>
      </c>
      <c r="M87" s="5">
        <v>724</v>
      </c>
      <c r="N87" s="5">
        <v>392</v>
      </c>
      <c r="O87" s="5">
        <v>7</v>
      </c>
      <c r="P87" s="5"/>
      <c r="Q87" s="5">
        <v>134</v>
      </c>
      <c r="R87" s="5">
        <v>2</v>
      </c>
      <c r="S87" s="5">
        <v>220</v>
      </c>
      <c r="T87" s="6">
        <f t="shared" si="1"/>
        <v>22117</v>
      </c>
      <c r="U87" s="5">
        <v>464</v>
      </c>
    </row>
    <row r="88" spans="1:21" x14ac:dyDescent="0.25">
      <c r="A88" t="s">
        <v>108</v>
      </c>
      <c r="B88" s="5">
        <v>342</v>
      </c>
      <c r="C88" s="5">
        <v>3</v>
      </c>
      <c r="D88" s="5">
        <v>554</v>
      </c>
      <c r="E88" s="5">
        <v>1333</v>
      </c>
      <c r="F88" s="5">
        <v>1083</v>
      </c>
      <c r="G88" s="5">
        <v>123</v>
      </c>
      <c r="H88" s="5">
        <v>46</v>
      </c>
      <c r="I88" s="5">
        <v>963</v>
      </c>
      <c r="J88" s="5">
        <v>981</v>
      </c>
      <c r="K88" s="5">
        <v>397</v>
      </c>
      <c r="L88" s="5">
        <v>21</v>
      </c>
      <c r="M88" s="5">
        <v>86</v>
      </c>
      <c r="N88" s="5">
        <v>46</v>
      </c>
      <c r="O88" s="5">
        <v>4</v>
      </c>
      <c r="P88" s="5"/>
      <c r="Q88" s="5"/>
      <c r="R88" s="5">
        <v>2</v>
      </c>
      <c r="S88" s="5">
        <v>72</v>
      </c>
      <c r="T88" s="6">
        <f t="shared" si="1"/>
        <v>6056</v>
      </c>
      <c r="U88" s="5">
        <v>106</v>
      </c>
    </row>
    <row r="89" spans="1:21" x14ac:dyDescent="0.25">
      <c r="A89" t="s">
        <v>109</v>
      </c>
      <c r="B89" s="5">
        <v>441</v>
      </c>
      <c r="C89" s="5">
        <v>4</v>
      </c>
      <c r="D89" s="5">
        <v>838</v>
      </c>
      <c r="E89" s="5">
        <v>1189</v>
      </c>
      <c r="F89" s="5">
        <v>1246</v>
      </c>
      <c r="G89" s="5">
        <v>110</v>
      </c>
      <c r="H89" s="5">
        <v>91</v>
      </c>
      <c r="I89" s="5">
        <v>770</v>
      </c>
      <c r="J89" s="5">
        <v>1473</v>
      </c>
      <c r="K89" s="5">
        <v>855</v>
      </c>
      <c r="L89" s="5">
        <v>62</v>
      </c>
      <c r="M89" s="5">
        <v>157</v>
      </c>
      <c r="N89" s="5">
        <v>97</v>
      </c>
      <c r="O89" s="5">
        <v>4</v>
      </c>
      <c r="P89" s="5"/>
      <c r="Q89" s="5">
        <v>24</v>
      </c>
      <c r="R89" s="5"/>
      <c r="S89" s="5">
        <v>102</v>
      </c>
      <c r="T89" s="6">
        <f t="shared" si="1"/>
        <v>7463</v>
      </c>
      <c r="U89" s="5">
        <v>161</v>
      </c>
    </row>
    <row r="90" spans="1:21" x14ac:dyDescent="0.25">
      <c r="A90" t="s">
        <v>110</v>
      </c>
      <c r="B90" s="5">
        <v>120</v>
      </c>
      <c r="C90" s="5"/>
      <c r="D90" s="5">
        <v>127</v>
      </c>
      <c r="E90" s="5">
        <v>122</v>
      </c>
      <c r="F90" s="5">
        <v>109</v>
      </c>
      <c r="G90" s="5">
        <v>14</v>
      </c>
      <c r="H90" s="5">
        <v>15</v>
      </c>
      <c r="I90" s="5">
        <v>158</v>
      </c>
      <c r="J90" s="5">
        <v>229</v>
      </c>
      <c r="K90" s="5">
        <v>113</v>
      </c>
      <c r="L90" s="5">
        <v>8</v>
      </c>
      <c r="M90" s="5">
        <v>35</v>
      </c>
      <c r="N90" s="5">
        <v>18</v>
      </c>
      <c r="O90" s="5">
        <v>2</v>
      </c>
      <c r="P90" s="5"/>
      <c r="Q90" s="5">
        <v>13</v>
      </c>
      <c r="R90" s="5"/>
      <c r="S90" s="5">
        <v>20</v>
      </c>
      <c r="T90" s="6">
        <f t="shared" si="1"/>
        <v>1103</v>
      </c>
      <c r="U90" s="5">
        <v>25</v>
      </c>
    </row>
    <row r="91" spans="1:21" x14ac:dyDescent="0.25">
      <c r="A91" t="s">
        <v>111</v>
      </c>
      <c r="B91" s="5">
        <v>1975</v>
      </c>
      <c r="C91" s="5">
        <v>15</v>
      </c>
      <c r="D91" s="5">
        <v>3494</v>
      </c>
      <c r="E91" s="5">
        <v>8046</v>
      </c>
      <c r="F91" s="5">
        <v>6220</v>
      </c>
      <c r="G91" s="5">
        <v>514</v>
      </c>
      <c r="H91" s="5">
        <v>477</v>
      </c>
      <c r="I91" s="5">
        <v>6697</v>
      </c>
      <c r="J91" s="5">
        <v>10449</v>
      </c>
      <c r="K91" s="5">
        <v>4792</v>
      </c>
      <c r="L91" s="5">
        <v>113</v>
      </c>
      <c r="M91" s="5">
        <v>526</v>
      </c>
      <c r="N91" s="5">
        <v>238</v>
      </c>
      <c r="O91" s="5">
        <v>22</v>
      </c>
      <c r="P91" s="5">
        <v>46</v>
      </c>
      <c r="Q91" s="5">
        <v>1577</v>
      </c>
      <c r="R91" s="5"/>
      <c r="S91" s="5">
        <v>2399</v>
      </c>
      <c r="T91" s="6">
        <f t="shared" si="1"/>
        <v>47600</v>
      </c>
      <c r="U91" s="5">
        <v>1353</v>
      </c>
    </row>
    <row r="92" spans="1:21" x14ac:dyDescent="0.25">
      <c r="A92" t="s">
        <v>112</v>
      </c>
      <c r="B92" s="5">
        <v>1411</v>
      </c>
      <c r="C92" s="5">
        <v>9</v>
      </c>
      <c r="D92" s="5">
        <v>2945</v>
      </c>
      <c r="E92" s="5">
        <v>4493</v>
      </c>
      <c r="F92" s="5">
        <v>3481</v>
      </c>
      <c r="G92" s="5">
        <v>144</v>
      </c>
      <c r="H92" s="5">
        <v>175</v>
      </c>
      <c r="I92" s="5">
        <v>2813</v>
      </c>
      <c r="J92" s="5">
        <v>3872</v>
      </c>
      <c r="K92" s="5">
        <v>1424</v>
      </c>
      <c r="L92" s="5">
        <v>59</v>
      </c>
      <c r="M92" s="5">
        <v>392</v>
      </c>
      <c r="N92" s="5">
        <v>231</v>
      </c>
      <c r="O92" s="5">
        <v>10</v>
      </c>
      <c r="P92" s="5"/>
      <c r="Q92" s="5">
        <v>61</v>
      </c>
      <c r="R92" s="5">
        <v>4</v>
      </c>
      <c r="S92" s="5">
        <v>254</v>
      </c>
      <c r="T92" s="6">
        <f t="shared" si="1"/>
        <v>21778</v>
      </c>
      <c r="U92" s="5">
        <v>261</v>
      </c>
    </row>
    <row r="93" spans="1:21" x14ac:dyDescent="0.25">
      <c r="A93" t="s">
        <v>113</v>
      </c>
      <c r="B93" s="5">
        <v>8159</v>
      </c>
      <c r="C93" s="5">
        <v>95</v>
      </c>
      <c r="D93" s="5">
        <v>15500</v>
      </c>
      <c r="E93" s="5">
        <v>32634</v>
      </c>
      <c r="F93" s="5">
        <v>30094</v>
      </c>
      <c r="G93" s="5">
        <v>2057</v>
      </c>
      <c r="H93" s="5">
        <v>1968</v>
      </c>
      <c r="I93" s="5">
        <v>34191</v>
      </c>
      <c r="J93" s="5">
        <v>44260</v>
      </c>
      <c r="K93" s="5">
        <v>18122</v>
      </c>
      <c r="L93" s="5">
        <v>440</v>
      </c>
      <c r="M93" s="5">
        <v>1869</v>
      </c>
      <c r="N93" s="5">
        <v>951</v>
      </c>
      <c r="O93" s="5">
        <v>45</v>
      </c>
      <c r="P93" s="5">
        <v>213</v>
      </c>
      <c r="Q93" s="5">
        <v>8437</v>
      </c>
      <c r="R93" s="5">
        <v>2</v>
      </c>
      <c r="S93" s="5">
        <v>6433</v>
      </c>
      <c r="T93" s="6">
        <f t="shared" si="1"/>
        <v>205470</v>
      </c>
      <c r="U93" s="5">
        <v>4657</v>
      </c>
    </row>
    <row r="94" spans="1:21" x14ac:dyDescent="0.25">
      <c r="A94" t="s">
        <v>114</v>
      </c>
      <c r="B94" s="5">
        <v>618</v>
      </c>
      <c r="C94" s="5">
        <v>3</v>
      </c>
      <c r="D94" s="5">
        <v>959</v>
      </c>
      <c r="E94" s="5">
        <v>1128</v>
      </c>
      <c r="F94" s="5">
        <v>909</v>
      </c>
      <c r="G94" s="5">
        <v>39</v>
      </c>
      <c r="H94" s="5">
        <v>61</v>
      </c>
      <c r="I94" s="5">
        <v>730</v>
      </c>
      <c r="J94" s="5">
        <v>1011</v>
      </c>
      <c r="K94" s="5">
        <v>502</v>
      </c>
      <c r="L94" s="5">
        <v>40</v>
      </c>
      <c r="M94" s="5">
        <v>177</v>
      </c>
      <c r="N94" s="5">
        <v>86</v>
      </c>
      <c r="O94" s="5">
        <v>5</v>
      </c>
      <c r="P94" s="5"/>
      <c r="Q94" s="5">
        <v>11</v>
      </c>
      <c r="R94" s="5"/>
      <c r="S94" s="5">
        <v>70</v>
      </c>
      <c r="T94" s="6">
        <f t="shared" si="1"/>
        <v>6349</v>
      </c>
      <c r="U94" s="5">
        <v>128</v>
      </c>
    </row>
    <row r="95" spans="1:21" x14ac:dyDescent="0.25">
      <c r="A95" t="s">
        <v>115</v>
      </c>
      <c r="B95" s="5">
        <v>403</v>
      </c>
      <c r="C95" s="5">
        <v>4</v>
      </c>
      <c r="D95" s="5">
        <v>667</v>
      </c>
      <c r="E95" s="5">
        <v>862</v>
      </c>
      <c r="F95" s="5">
        <v>605</v>
      </c>
      <c r="G95" s="5">
        <v>50</v>
      </c>
      <c r="H95" s="5">
        <v>39</v>
      </c>
      <c r="I95" s="5">
        <v>556</v>
      </c>
      <c r="J95" s="5">
        <v>776</v>
      </c>
      <c r="K95" s="5">
        <v>248</v>
      </c>
      <c r="L95" s="5">
        <v>25</v>
      </c>
      <c r="M95" s="5">
        <v>82</v>
      </c>
      <c r="N95" s="5">
        <v>26</v>
      </c>
      <c r="O95" s="5">
        <v>2</v>
      </c>
      <c r="P95" s="5"/>
      <c r="Q95" s="5">
        <v>4</v>
      </c>
      <c r="R95" s="5"/>
      <c r="S95" s="5">
        <v>47</v>
      </c>
      <c r="T95" s="6">
        <f t="shared" si="1"/>
        <v>4396</v>
      </c>
      <c r="U95" s="5">
        <v>50</v>
      </c>
    </row>
    <row r="96" spans="1:21" x14ac:dyDescent="0.25">
      <c r="A96" t="s">
        <v>116</v>
      </c>
      <c r="B96" s="5">
        <v>416</v>
      </c>
      <c r="C96" s="5">
        <v>6</v>
      </c>
      <c r="D96" s="5">
        <v>726</v>
      </c>
      <c r="E96" s="5">
        <v>704</v>
      </c>
      <c r="F96" s="5">
        <v>725</v>
      </c>
      <c r="G96" s="5">
        <v>187</v>
      </c>
      <c r="H96" s="5">
        <v>60</v>
      </c>
      <c r="I96" s="5">
        <v>1262</v>
      </c>
      <c r="J96" s="5">
        <v>1271</v>
      </c>
      <c r="K96" s="5">
        <v>666</v>
      </c>
      <c r="L96" s="5">
        <v>27</v>
      </c>
      <c r="M96" s="5">
        <v>137</v>
      </c>
      <c r="N96" s="5">
        <v>64</v>
      </c>
      <c r="O96" s="5">
        <v>5</v>
      </c>
      <c r="P96" s="5"/>
      <c r="Q96" s="5">
        <v>39</v>
      </c>
      <c r="R96" s="5">
        <v>1</v>
      </c>
      <c r="S96" s="5">
        <v>200</v>
      </c>
      <c r="T96" s="6">
        <f t="shared" si="1"/>
        <v>6496</v>
      </c>
      <c r="U96" s="5">
        <v>188</v>
      </c>
    </row>
    <row r="97" spans="1:21" x14ac:dyDescent="0.25">
      <c r="A97" t="s">
        <v>117</v>
      </c>
      <c r="B97" s="5">
        <v>2230</v>
      </c>
      <c r="C97" s="5">
        <v>25</v>
      </c>
      <c r="D97" s="5">
        <v>4929</v>
      </c>
      <c r="E97" s="5">
        <v>7784</v>
      </c>
      <c r="F97" s="5">
        <v>5686</v>
      </c>
      <c r="G97" s="5">
        <v>243</v>
      </c>
      <c r="H97" s="5">
        <v>517</v>
      </c>
      <c r="I97" s="5">
        <v>5796</v>
      </c>
      <c r="J97" s="5">
        <v>8888</v>
      </c>
      <c r="K97" s="5">
        <v>3907</v>
      </c>
      <c r="L97" s="5">
        <v>129</v>
      </c>
      <c r="M97" s="5">
        <v>685</v>
      </c>
      <c r="N97" s="5">
        <v>363</v>
      </c>
      <c r="O97" s="5">
        <v>12</v>
      </c>
      <c r="P97" s="5"/>
      <c r="Q97" s="5">
        <v>515</v>
      </c>
      <c r="R97" s="5"/>
      <c r="S97" s="5">
        <v>649</v>
      </c>
      <c r="T97" s="6">
        <f t="shared" si="1"/>
        <v>42358</v>
      </c>
      <c r="U97" s="5">
        <v>656</v>
      </c>
    </row>
    <row r="98" spans="1:21" x14ac:dyDescent="0.25">
      <c r="A98" t="s">
        <v>118</v>
      </c>
      <c r="B98" s="5">
        <v>1404</v>
      </c>
      <c r="C98" s="5">
        <v>12</v>
      </c>
      <c r="D98" s="5">
        <v>2671</v>
      </c>
      <c r="E98" s="5">
        <v>3030</v>
      </c>
      <c r="F98" s="5">
        <v>2716</v>
      </c>
      <c r="G98" s="5">
        <v>538</v>
      </c>
      <c r="H98" s="5">
        <v>254</v>
      </c>
      <c r="I98" s="5">
        <v>2567</v>
      </c>
      <c r="J98" s="5">
        <v>3598</v>
      </c>
      <c r="K98" s="5">
        <v>2033</v>
      </c>
      <c r="L98" s="5">
        <v>134</v>
      </c>
      <c r="M98" s="5">
        <v>654</v>
      </c>
      <c r="N98" s="5">
        <v>355</v>
      </c>
      <c r="O98" s="5">
        <v>5</v>
      </c>
      <c r="P98" s="5">
        <v>2</v>
      </c>
      <c r="Q98" s="5">
        <v>73</v>
      </c>
      <c r="R98" s="5">
        <v>3</v>
      </c>
      <c r="S98" s="5">
        <v>391</v>
      </c>
      <c r="T98" s="6">
        <f t="shared" si="1"/>
        <v>20440</v>
      </c>
      <c r="U98" s="5">
        <v>354</v>
      </c>
    </row>
    <row r="99" spans="1:21" x14ac:dyDescent="0.25">
      <c r="A99" t="s">
        <v>119</v>
      </c>
      <c r="B99" s="5">
        <v>1900</v>
      </c>
      <c r="C99" s="5">
        <v>15</v>
      </c>
      <c r="D99" s="5">
        <v>3604</v>
      </c>
      <c r="E99" s="5">
        <v>5057</v>
      </c>
      <c r="F99" s="5">
        <v>4145</v>
      </c>
      <c r="G99" s="5">
        <v>180</v>
      </c>
      <c r="H99" s="5">
        <v>219</v>
      </c>
      <c r="I99" s="5">
        <v>4623</v>
      </c>
      <c r="J99" s="5">
        <v>5555</v>
      </c>
      <c r="K99" s="5">
        <v>2752</v>
      </c>
      <c r="L99" s="5">
        <v>101</v>
      </c>
      <c r="M99" s="5">
        <v>571</v>
      </c>
      <c r="N99" s="5">
        <v>291</v>
      </c>
      <c r="O99" s="5">
        <v>13</v>
      </c>
      <c r="P99" s="5">
        <v>1</v>
      </c>
      <c r="Q99" s="5">
        <v>139</v>
      </c>
      <c r="R99" s="5">
        <v>4</v>
      </c>
      <c r="S99" s="5">
        <v>528</v>
      </c>
      <c r="T99" s="6">
        <f t="shared" si="1"/>
        <v>29698</v>
      </c>
      <c r="U99" s="5">
        <v>620</v>
      </c>
    </row>
    <row r="100" spans="1:21" x14ac:dyDescent="0.25">
      <c r="A100" t="s">
        <v>120</v>
      </c>
      <c r="B100" s="5">
        <v>618</v>
      </c>
      <c r="C100" s="5">
        <v>4</v>
      </c>
      <c r="D100" s="5">
        <v>1029</v>
      </c>
      <c r="E100" s="5">
        <v>1596</v>
      </c>
      <c r="F100" s="5">
        <v>1383</v>
      </c>
      <c r="G100" s="5">
        <v>192</v>
      </c>
      <c r="H100" s="5">
        <v>121</v>
      </c>
      <c r="I100" s="5">
        <v>1551</v>
      </c>
      <c r="J100" s="5">
        <v>2179</v>
      </c>
      <c r="K100" s="5">
        <v>1074</v>
      </c>
      <c r="L100" s="5">
        <v>57</v>
      </c>
      <c r="M100" s="5">
        <v>251</v>
      </c>
      <c r="N100" s="5">
        <v>131</v>
      </c>
      <c r="O100" s="5">
        <v>2</v>
      </c>
      <c r="P100" s="5"/>
      <c r="Q100" s="5">
        <v>50</v>
      </c>
      <c r="R100" s="5"/>
      <c r="S100" s="5">
        <v>251</v>
      </c>
      <c r="T100" s="6">
        <f t="shared" si="1"/>
        <v>10489</v>
      </c>
      <c r="U100" s="5">
        <v>288</v>
      </c>
    </row>
    <row r="101" spans="1:21" x14ac:dyDescent="0.25">
      <c r="A101" t="s">
        <v>121</v>
      </c>
      <c r="B101" s="5">
        <v>440</v>
      </c>
      <c r="C101" s="5">
        <v>1</v>
      </c>
      <c r="D101" s="5">
        <v>606</v>
      </c>
      <c r="E101" s="5">
        <v>778</v>
      </c>
      <c r="F101" s="5">
        <v>768</v>
      </c>
      <c r="G101" s="5">
        <v>107</v>
      </c>
      <c r="H101" s="5">
        <v>49</v>
      </c>
      <c r="I101" s="5">
        <v>755</v>
      </c>
      <c r="J101" s="5">
        <v>1004</v>
      </c>
      <c r="K101" s="5">
        <v>436</v>
      </c>
      <c r="L101" s="5">
        <v>43</v>
      </c>
      <c r="M101" s="5">
        <v>164</v>
      </c>
      <c r="N101" s="5">
        <v>90</v>
      </c>
      <c r="O101" s="5">
        <v>1</v>
      </c>
      <c r="P101" s="5"/>
      <c r="Q101" s="5">
        <v>23</v>
      </c>
      <c r="R101" s="5"/>
      <c r="S101" s="5">
        <v>73</v>
      </c>
      <c r="T101" s="6">
        <f t="shared" si="1"/>
        <v>5338</v>
      </c>
      <c r="U101" s="5">
        <v>89</v>
      </c>
    </row>
    <row r="102" spans="1:21" x14ac:dyDescent="0.25">
      <c r="A102" t="s">
        <v>122</v>
      </c>
      <c r="B102" s="6">
        <f>SUM(B2:B101)</f>
        <v>151904</v>
      </c>
      <c r="C102" s="6">
        <f t="shared" ref="C102:U102" si="2">SUM(C2:C101)</f>
        <v>1400</v>
      </c>
      <c r="D102" s="6">
        <f t="shared" si="2"/>
        <v>304967</v>
      </c>
      <c r="E102" s="6">
        <f t="shared" si="2"/>
        <v>520111</v>
      </c>
      <c r="F102" s="6">
        <f t="shared" si="2"/>
        <v>422788</v>
      </c>
      <c r="G102" s="6">
        <f t="shared" si="2"/>
        <v>31974</v>
      </c>
      <c r="H102" s="6">
        <f t="shared" si="2"/>
        <v>29918</v>
      </c>
      <c r="I102" s="6">
        <f t="shared" si="2"/>
        <v>439939</v>
      </c>
      <c r="J102" s="6">
        <f t="shared" si="2"/>
        <v>559976</v>
      </c>
      <c r="K102" s="6">
        <f t="shared" si="2"/>
        <v>244431</v>
      </c>
      <c r="L102" s="6">
        <f t="shared" si="2"/>
        <v>10110</v>
      </c>
      <c r="M102" s="6">
        <f t="shared" si="2"/>
        <v>49019</v>
      </c>
      <c r="N102" s="6">
        <f t="shared" si="2"/>
        <v>25575</v>
      </c>
      <c r="O102" s="6">
        <f t="shared" si="2"/>
        <v>1038</v>
      </c>
      <c r="P102" s="6">
        <f t="shared" si="2"/>
        <v>1338</v>
      </c>
      <c r="Q102" s="6">
        <f t="shared" si="2"/>
        <v>45242</v>
      </c>
      <c r="R102" s="6">
        <f t="shared" si="2"/>
        <v>216</v>
      </c>
      <c r="S102" s="6">
        <f>SUM(S2:S101)</f>
        <v>56536</v>
      </c>
      <c r="T102" s="6">
        <f t="shared" si="2"/>
        <v>2896482</v>
      </c>
      <c r="U102" s="6">
        <f t="shared" si="2"/>
        <v>52497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9" width="18.140625" customWidth="1"/>
    <col min="20" max="20" width="12.28515625" customWidth="1"/>
    <col min="21" max="21" width="10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2496</v>
      </c>
      <c r="C2" s="5">
        <v>12</v>
      </c>
      <c r="D2" s="5">
        <v>5119</v>
      </c>
      <c r="E2" s="5">
        <v>9763</v>
      </c>
      <c r="F2" s="5">
        <v>7156</v>
      </c>
      <c r="G2" s="5">
        <v>481</v>
      </c>
      <c r="H2" s="5">
        <v>560</v>
      </c>
      <c r="I2" s="5">
        <v>7470</v>
      </c>
      <c r="J2" s="5">
        <v>10217</v>
      </c>
      <c r="K2" s="5">
        <v>4633</v>
      </c>
      <c r="L2" s="5">
        <v>181</v>
      </c>
      <c r="M2" s="5">
        <v>981</v>
      </c>
      <c r="N2" s="5">
        <v>535</v>
      </c>
      <c r="O2" s="5">
        <v>38</v>
      </c>
      <c r="P2" s="5">
        <v>1</v>
      </c>
      <c r="Q2" s="5">
        <v>539</v>
      </c>
      <c r="R2" s="5">
        <v>11</v>
      </c>
      <c r="S2" s="5">
        <v>1529</v>
      </c>
      <c r="T2" s="5">
        <f t="shared" ref="T2:T33" si="0">SUM(B2:S2)</f>
        <v>51722</v>
      </c>
      <c r="U2" s="5">
        <v>744</v>
      </c>
    </row>
    <row r="3" spans="1:21" x14ac:dyDescent="0.25">
      <c r="A3" t="s">
        <v>23</v>
      </c>
      <c r="B3" s="5">
        <v>529</v>
      </c>
      <c r="C3" s="5">
        <v>4</v>
      </c>
      <c r="D3" s="5">
        <v>1002</v>
      </c>
      <c r="E3" s="5">
        <v>1627</v>
      </c>
      <c r="F3" s="5">
        <v>1521</v>
      </c>
      <c r="G3" s="5">
        <v>175</v>
      </c>
      <c r="H3" s="5">
        <v>122</v>
      </c>
      <c r="I3" s="5">
        <v>1388</v>
      </c>
      <c r="J3" s="5">
        <v>1702</v>
      </c>
      <c r="K3" s="5">
        <v>1062</v>
      </c>
      <c r="L3" s="5">
        <v>40</v>
      </c>
      <c r="M3" s="5">
        <v>269</v>
      </c>
      <c r="N3" s="5">
        <v>136</v>
      </c>
      <c r="O3" s="5"/>
      <c r="P3" s="5"/>
      <c r="Q3" s="5">
        <v>21</v>
      </c>
      <c r="R3" s="5"/>
      <c r="S3" s="5">
        <v>202</v>
      </c>
      <c r="T3" s="5">
        <f t="shared" si="0"/>
        <v>9800</v>
      </c>
      <c r="U3" s="5">
        <v>204</v>
      </c>
    </row>
    <row r="4" spans="1:21" x14ac:dyDescent="0.25">
      <c r="A4" t="s">
        <v>24</v>
      </c>
      <c r="B4" s="5">
        <v>246</v>
      </c>
      <c r="C4" s="5"/>
      <c r="D4" s="5">
        <v>386</v>
      </c>
      <c r="E4" s="5">
        <v>437</v>
      </c>
      <c r="F4" s="5">
        <v>411</v>
      </c>
      <c r="G4" s="5">
        <v>74</v>
      </c>
      <c r="H4" s="5">
        <v>56</v>
      </c>
      <c r="I4" s="5">
        <v>444</v>
      </c>
      <c r="J4" s="5">
        <v>604</v>
      </c>
      <c r="K4" s="5">
        <v>337</v>
      </c>
      <c r="L4" s="5">
        <v>21</v>
      </c>
      <c r="M4" s="5">
        <v>101</v>
      </c>
      <c r="N4" s="5">
        <v>58</v>
      </c>
      <c r="O4" s="5">
        <v>1</v>
      </c>
      <c r="P4" s="5"/>
      <c r="Q4" s="5">
        <v>9</v>
      </c>
      <c r="R4" s="5"/>
      <c r="S4" s="5">
        <v>30</v>
      </c>
      <c r="T4" s="5">
        <f t="shared" si="0"/>
        <v>3215</v>
      </c>
      <c r="U4" s="5">
        <v>51</v>
      </c>
    </row>
    <row r="5" spans="1:21" x14ac:dyDescent="0.25">
      <c r="A5" t="s">
        <v>25</v>
      </c>
      <c r="B5" s="5">
        <v>578</v>
      </c>
      <c r="C5" s="5">
        <v>4</v>
      </c>
      <c r="D5" s="5">
        <v>1348</v>
      </c>
      <c r="E5" s="5">
        <v>1778</v>
      </c>
      <c r="F5" s="5">
        <v>1352</v>
      </c>
      <c r="G5" s="5">
        <v>57</v>
      </c>
      <c r="H5" s="5">
        <v>108</v>
      </c>
      <c r="I5" s="5">
        <v>1512</v>
      </c>
      <c r="J5" s="5">
        <v>1496</v>
      </c>
      <c r="K5" s="5">
        <v>740</v>
      </c>
      <c r="L5" s="5">
        <v>44</v>
      </c>
      <c r="M5" s="5">
        <v>273</v>
      </c>
      <c r="N5" s="5">
        <v>123</v>
      </c>
      <c r="O5" s="5"/>
      <c r="P5" s="5"/>
      <c r="Q5" s="5">
        <v>16</v>
      </c>
      <c r="R5" s="5"/>
      <c r="S5" s="5">
        <v>39</v>
      </c>
      <c r="T5" s="5">
        <f t="shared" si="0"/>
        <v>9468</v>
      </c>
      <c r="U5" s="5">
        <v>134</v>
      </c>
    </row>
    <row r="6" spans="1:21" x14ac:dyDescent="0.25">
      <c r="A6" t="s">
        <v>26</v>
      </c>
      <c r="B6" s="5">
        <v>683</v>
      </c>
      <c r="C6" s="5">
        <v>3</v>
      </c>
      <c r="D6" s="5">
        <v>927</v>
      </c>
      <c r="E6" s="5">
        <v>856</v>
      </c>
      <c r="F6" s="5">
        <v>884</v>
      </c>
      <c r="G6" s="5">
        <v>113</v>
      </c>
      <c r="H6" s="5">
        <v>69</v>
      </c>
      <c r="I6" s="5">
        <v>865</v>
      </c>
      <c r="J6" s="5">
        <v>1275</v>
      </c>
      <c r="K6" s="5">
        <v>630</v>
      </c>
      <c r="L6" s="5">
        <v>53</v>
      </c>
      <c r="M6" s="5">
        <v>264</v>
      </c>
      <c r="N6" s="5">
        <v>135</v>
      </c>
      <c r="O6" s="5">
        <v>5</v>
      </c>
      <c r="P6" s="5">
        <v>2</v>
      </c>
      <c r="Q6" s="5">
        <v>14</v>
      </c>
      <c r="R6" s="5">
        <v>1</v>
      </c>
      <c r="S6" s="5">
        <v>91</v>
      </c>
      <c r="T6" s="5">
        <f t="shared" si="0"/>
        <v>6870</v>
      </c>
      <c r="U6" s="5">
        <v>124</v>
      </c>
    </row>
    <row r="7" spans="1:21" x14ac:dyDescent="0.25">
      <c r="A7" t="s">
        <v>27</v>
      </c>
      <c r="B7" s="5">
        <v>356</v>
      </c>
      <c r="C7" s="5">
        <v>1</v>
      </c>
      <c r="D7" s="5">
        <v>439</v>
      </c>
      <c r="E7" s="5">
        <v>486</v>
      </c>
      <c r="F7" s="5">
        <v>426</v>
      </c>
      <c r="G7" s="5">
        <v>130</v>
      </c>
      <c r="H7" s="5">
        <v>67</v>
      </c>
      <c r="I7" s="5">
        <v>449</v>
      </c>
      <c r="J7" s="5">
        <v>905</v>
      </c>
      <c r="K7" s="5">
        <v>417</v>
      </c>
      <c r="L7" s="5">
        <v>28</v>
      </c>
      <c r="M7" s="5">
        <v>115</v>
      </c>
      <c r="N7" s="5">
        <v>53</v>
      </c>
      <c r="O7" s="5">
        <v>3</v>
      </c>
      <c r="P7" s="5"/>
      <c r="Q7" s="5">
        <v>7</v>
      </c>
      <c r="R7" s="5">
        <v>2</v>
      </c>
      <c r="S7" s="5">
        <v>67</v>
      </c>
      <c r="T7" s="5">
        <f t="shared" si="0"/>
        <v>3951</v>
      </c>
      <c r="U7" s="5">
        <v>112</v>
      </c>
    </row>
    <row r="8" spans="1:21" x14ac:dyDescent="0.25">
      <c r="A8" t="s">
        <v>28</v>
      </c>
      <c r="B8" s="5">
        <v>1127</v>
      </c>
      <c r="C8" s="5">
        <v>6</v>
      </c>
      <c r="D8" s="5">
        <v>2139</v>
      </c>
      <c r="E8" s="5">
        <v>2460</v>
      </c>
      <c r="F8" s="5">
        <v>2131</v>
      </c>
      <c r="G8" s="5">
        <v>297</v>
      </c>
      <c r="H8" s="5">
        <v>142</v>
      </c>
      <c r="I8" s="5">
        <v>1859</v>
      </c>
      <c r="J8" s="5">
        <v>2703</v>
      </c>
      <c r="K8" s="5">
        <v>1208</v>
      </c>
      <c r="L8" s="5">
        <v>55</v>
      </c>
      <c r="M8" s="5">
        <v>375</v>
      </c>
      <c r="N8" s="5">
        <v>153</v>
      </c>
      <c r="O8" s="5">
        <v>8</v>
      </c>
      <c r="P8" s="5"/>
      <c r="Q8" s="5">
        <v>34</v>
      </c>
      <c r="R8" s="5">
        <v>2</v>
      </c>
      <c r="S8" s="5">
        <v>145</v>
      </c>
      <c r="T8" s="5">
        <f t="shared" si="0"/>
        <v>14844</v>
      </c>
      <c r="U8" s="5">
        <v>207</v>
      </c>
    </row>
    <row r="9" spans="1:21" x14ac:dyDescent="0.25">
      <c r="A9" t="s">
        <v>29</v>
      </c>
      <c r="B9" s="5">
        <v>698</v>
      </c>
      <c r="C9" s="5">
        <v>5</v>
      </c>
      <c r="D9" s="5">
        <v>1115</v>
      </c>
      <c r="E9" s="5">
        <v>1173</v>
      </c>
      <c r="F9" s="5">
        <v>916</v>
      </c>
      <c r="G9" s="5">
        <v>32</v>
      </c>
      <c r="H9" s="5">
        <v>46</v>
      </c>
      <c r="I9" s="5">
        <v>1021</v>
      </c>
      <c r="J9" s="5">
        <v>912</v>
      </c>
      <c r="K9" s="5">
        <v>452</v>
      </c>
      <c r="L9" s="5">
        <v>62</v>
      </c>
      <c r="M9" s="5">
        <v>252</v>
      </c>
      <c r="N9" s="5">
        <v>111</v>
      </c>
      <c r="O9" s="5">
        <v>3</v>
      </c>
      <c r="P9" s="5"/>
      <c r="Q9" s="5">
        <v>3</v>
      </c>
      <c r="R9" s="5"/>
      <c r="S9" s="5">
        <v>60</v>
      </c>
      <c r="T9" s="5">
        <f t="shared" si="0"/>
        <v>6861</v>
      </c>
      <c r="U9" s="5">
        <v>71</v>
      </c>
    </row>
    <row r="10" spans="1:21" x14ac:dyDescent="0.25">
      <c r="A10" t="s">
        <v>30</v>
      </c>
      <c r="B10" s="5">
        <v>957</v>
      </c>
      <c r="C10" s="5">
        <v>6</v>
      </c>
      <c r="D10" s="5">
        <v>1760</v>
      </c>
      <c r="E10" s="5">
        <v>2156</v>
      </c>
      <c r="F10" s="5">
        <v>1681</v>
      </c>
      <c r="G10" s="5">
        <v>88</v>
      </c>
      <c r="H10" s="5">
        <v>122</v>
      </c>
      <c r="I10" s="5">
        <v>1878</v>
      </c>
      <c r="J10" s="5">
        <v>2008</v>
      </c>
      <c r="K10" s="5">
        <v>963</v>
      </c>
      <c r="L10" s="5">
        <v>40</v>
      </c>
      <c r="M10" s="5">
        <v>296</v>
      </c>
      <c r="N10" s="5">
        <v>154</v>
      </c>
      <c r="O10" s="5">
        <v>1</v>
      </c>
      <c r="P10" s="5"/>
      <c r="Q10" s="5">
        <v>3</v>
      </c>
      <c r="R10" s="5"/>
      <c r="S10" s="5">
        <v>121</v>
      </c>
      <c r="T10" s="5">
        <f t="shared" si="0"/>
        <v>12234</v>
      </c>
      <c r="U10" s="5">
        <v>151</v>
      </c>
    </row>
    <row r="11" spans="1:21" x14ac:dyDescent="0.25">
      <c r="A11" t="s">
        <v>31</v>
      </c>
      <c r="B11" s="5">
        <v>1445</v>
      </c>
      <c r="C11" s="5">
        <v>9</v>
      </c>
      <c r="D11" s="5">
        <v>3254</v>
      </c>
      <c r="E11" s="5">
        <v>5281</v>
      </c>
      <c r="F11" s="5">
        <v>4942</v>
      </c>
      <c r="G11" s="5">
        <v>412</v>
      </c>
      <c r="H11" s="5">
        <v>330</v>
      </c>
      <c r="I11" s="5">
        <v>5720</v>
      </c>
      <c r="J11" s="5">
        <v>5669</v>
      </c>
      <c r="K11" s="5">
        <v>2880</v>
      </c>
      <c r="L11" s="5">
        <v>73</v>
      </c>
      <c r="M11" s="5">
        <v>544</v>
      </c>
      <c r="N11" s="5">
        <v>290</v>
      </c>
      <c r="O11" s="5">
        <v>9</v>
      </c>
      <c r="P11" s="5"/>
      <c r="Q11" s="5">
        <v>129</v>
      </c>
      <c r="R11" s="5"/>
      <c r="S11" s="5">
        <v>1138</v>
      </c>
      <c r="T11" s="5">
        <f t="shared" si="0"/>
        <v>32125</v>
      </c>
      <c r="U11" s="5">
        <v>457</v>
      </c>
    </row>
    <row r="12" spans="1:21" x14ac:dyDescent="0.25">
      <c r="A12" t="s">
        <v>32</v>
      </c>
      <c r="B12" s="5">
        <v>3855</v>
      </c>
      <c r="C12" s="5">
        <v>24</v>
      </c>
      <c r="D12" s="5">
        <v>7292</v>
      </c>
      <c r="E12" s="5">
        <v>8563</v>
      </c>
      <c r="F12" s="5">
        <v>7666</v>
      </c>
      <c r="G12" s="5">
        <v>975</v>
      </c>
      <c r="H12" s="5">
        <v>736</v>
      </c>
      <c r="I12" s="5">
        <v>8876</v>
      </c>
      <c r="J12" s="5">
        <v>10759</v>
      </c>
      <c r="K12" s="5">
        <v>5937</v>
      </c>
      <c r="L12" s="5">
        <v>261</v>
      </c>
      <c r="M12" s="5">
        <v>1186</v>
      </c>
      <c r="N12" s="5">
        <v>677</v>
      </c>
      <c r="O12" s="5">
        <v>61</v>
      </c>
      <c r="P12" s="5">
        <v>128</v>
      </c>
      <c r="Q12" s="5">
        <v>1349</v>
      </c>
      <c r="R12" s="5">
        <v>15</v>
      </c>
      <c r="S12" s="5">
        <v>1237</v>
      </c>
      <c r="T12" s="5">
        <f t="shared" si="0"/>
        <v>59597</v>
      </c>
      <c r="U12" s="5">
        <v>1023</v>
      </c>
    </row>
    <row r="13" spans="1:21" x14ac:dyDescent="0.25">
      <c r="A13" t="s">
        <v>33</v>
      </c>
      <c r="B13" s="5">
        <v>1446</v>
      </c>
      <c r="C13" s="5">
        <v>14</v>
      </c>
      <c r="D13" s="5">
        <v>3066</v>
      </c>
      <c r="E13" s="5">
        <v>4374</v>
      </c>
      <c r="F13" s="5">
        <v>3810</v>
      </c>
      <c r="G13" s="5">
        <v>567</v>
      </c>
      <c r="H13" s="5">
        <v>313</v>
      </c>
      <c r="I13" s="5">
        <v>4133</v>
      </c>
      <c r="J13" s="5">
        <v>4624</v>
      </c>
      <c r="K13" s="5">
        <v>2589</v>
      </c>
      <c r="L13" s="5">
        <v>181</v>
      </c>
      <c r="M13" s="5">
        <v>614</v>
      </c>
      <c r="N13" s="5">
        <v>376</v>
      </c>
      <c r="O13" s="5">
        <v>2</v>
      </c>
      <c r="P13" s="5">
        <v>2</v>
      </c>
      <c r="Q13" s="5">
        <v>154</v>
      </c>
      <c r="R13" s="5">
        <v>2</v>
      </c>
      <c r="S13" s="5">
        <v>805</v>
      </c>
      <c r="T13" s="5">
        <f t="shared" si="0"/>
        <v>27072</v>
      </c>
      <c r="U13" s="5">
        <v>506</v>
      </c>
    </row>
    <row r="14" spans="1:21" x14ac:dyDescent="0.25">
      <c r="A14" t="s">
        <v>34</v>
      </c>
      <c r="B14" s="5">
        <v>2063</v>
      </c>
      <c r="C14" s="5">
        <v>14</v>
      </c>
      <c r="D14" s="5">
        <v>4487</v>
      </c>
      <c r="E14" s="5">
        <v>9892</v>
      </c>
      <c r="F14" s="5">
        <v>7627</v>
      </c>
      <c r="G14" s="5">
        <v>642</v>
      </c>
      <c r="H14" s="5">
        <v>589</v>
      </c>
      <c r="I14" s="5">
        <v>8613</v>
      </c>
      <c r="J14" s="5">
        <v>10818</v>
      </c>
      <c r="K14" s="5">
        <v>5524</v>
      </c>
      <c r="L14" s="5">
        <v>165</v>
      </c>
      <c r="M14" s="5">
        <v>721</v>
      </c>
      <c r="N14" s="5">
        <v>400</v>
      </c>
      <c r="O14" s="5">
        <v>17</v>
      </c>
      <c r="P14" s="5">
        <v>17</v>
      </c>
      <c r="Q14" s="5">
        <v>806</v>
      </c>
      <c r="R14" s="5"/>
      <c r="S14" s="5">
        <v>1736</v>
      </c>
      <c r="T14" s="5">
        <f t="shared" si="0"/>
        <v>54131</v>
      </c>
      <c r="U14" s="5">
        <v>1090</v>
      </c>
    </row>
    <row r="15" spans="1:21" x14ac:dyDescent="0.25">
      <c r="A15" t="s">
        <v>35</v>
      </c>
      <c r="B15" s="5">
        <v>1451</v>
      </c>
      <c r="C15" s="5">
        <v>9</v>
      </c>
      <c r="D15" s="5">
        <v>2996</v>
      </c>
      <c r="E15" s="5">
        <v>4607</v>
      </c>
      <c r="F15" s="5">
        <v>4335</v>
      </c>
      <c r="G15" s="5">
        <v>550</v>
      </c>
      <c r="H15" s="5">
        <v>280</v>
      </c>
      <c r="I15" s="5">
        <v>4360</v>
      </c>
      <c r="J15" s="5">
        <v>4186</v>
      </c>
      <c r="K15" s="5">
        <v>2501</v>
      </c>
      <c r="L15" s="5">
        <v>125</v>
      </c>
      <c r="M15" s="5">
        <v>800</v>
      </c>
      <c r="N15" s="5">
        <v>413</v>
      </c>
      <c r="O15" s="5">
        <v>14</v>
      </c>
      <c r="P15" s="5">
        <v>1</v>
      </c>
      <c r="Q15" s="5">
        <v>120</v>
      </c>
      <c r="R15" s="5">
        <v>4</v>
      </c>
      <c r="S15" s="5">
        <v>458</v>
      </c>
      <c r="T15" s="5">
        <f t="shared" si="0"/>
        <v>27210</v>
      </c>
      <c r="U15" s="5">
        <v>350</v>
      </c>
    </row>
    <row r="16" spans="1:21" x14ac:dyDescent="0.25">
      <c r="A16" t="s">
        <v>36</v>
      </c>
      <c r="B16" s="5">
        <v>87</v>
      </c>
      <c r="C16" s="5">
        <v>2</v>
      </c>
      <c r="D16" s="5">
        <v>175</v>
      </c>
      <c r="E16" s="5">
        <v>291</v>
      </c>
      <c r="F16" s="5">
        <v>259</v>
      </c>
      <c r="G16" s="5">
        <v>23</v>
      </c>
      <c r="H16" s="5">
        <v>21</v>
      </c>
      <c r="I16" s="5">
        <v>291</v>
      </c>
      <c r="J16" s="5">
        <v>294</v>
      </c>
      <c r="K16" s="5">
        <v>160</v>
      </c>
      <c r="L16" s="5">
        <v>5</v>
      </c>
      <c r="M16" s="5">
        <v>37</v>
      </c>
      <c r="N16" s="5">
        <v>17</v>
      </c>
      <c r="O16" s="5"/>
      <c r="P16" s="5"/>
      <c r="Q16" s="5">
        <v>2</v>
      </c>
      <c r="R16" s="5"/>
      <c r="S16" s="5">
        <v>70</v>
      </c>
      <c r="T16" s="5">
        <f t="shared" si="0"/>
        <v>1734</v>
      </c>
      <c r="U16" s="5">
        <v>42</v>
      </c>
    </row>
    <row r="17" spans="1:21" x14ac:dyDescent="0.25">
      <c r="A17" t="s">
        <v>37</v>
      </c>
      <c r="B17" s="5">
        <v>984</v>
      </c>
      <c r="C17" s="5">
        <v>3</v>
      </c>
      <c r="D17" s="5">
        <v>1659</v>
      </c>
      <c r="E17" s="5">
        <v>1871</v>
      </c>
      <c r="F17" s="5">
        <v>1855</v>
      </c>
      <c r="G17" s="5">
        <v>220</v>
      </c>
      <c r="H17" s="5">
        <v>175</v>
      </c>
      <c r="I17" s="5">
        <v>3221</v>
      </c>
      <c r="J17" s="5">
        <v>2491</v>
      </c>
      <c r="K17" s="5">
        <v>1249</v>
      </c>
      <c r="L17" s="5">
        <v>106</v>
      </c>
      <c r="M17" s="5">
        <v>347</v>
      </c>
      <c r="N17" s="5">
        <v>190</v>
      </c>
      <c r="O17" s="5">
        <v>11</v>
      </c>
      <c r="P17" s="5"/>
      <c r="Q17" s="5">
        <v>31</v>
      </c>
      <c r="R17" s="5"/>
      <c r="S17" s="5">
        <v>503</v>
      </c>
      <c r="T17" s="5">
        <f t="shared" si="0"/>
        <v>14916</v>
      </c>
      <c r="U17" s="5">
        <v>247</v>
      </c>
    </row>
    <row r="18" spans="1:21" x14ac:dyDescent="0.25">
      <c r="A18" t="s">
        <v>38</v>
      </c>
      <c r="B18" s="5">
        <v>549</v>
      </c>
      <c r="C18" s="5">
        <v>9</v>
      </c>
      <c r="D18" s="5">
        <v>883</v>
      </c>
      <c r="E18" s="5">
        <v>1288</v>
      </c>
      <c r="F18" s="5">
        <v>927</v>
      </c>
      <c r="G18" s="5">
        <v>62</v>
      </c>
      <c r="H18" s="5">
        <v>84</v>
      </c>
      <c r="I18" s="5">
        <v>1063</v>
      </c>
      <c r="J18" s="5">
        <v>956</v>
      </c>
      <c r="K18" s="5">
        <v>474</v>
      </c>
      <c r="L18" s="5">
        <v>32</v>
      </c>
      <c r="M18" s="5">
        <v>214</v>
      </c>
      <c r="N18" s="5">
        <v>116</v>
      </c>
      <c r="O18" s="5">
        <v>2</v>
      </c>
      <c r="P18" s="5"/>
      <c r="Q18" s="5">
        <v>10</v>
      </c>
      <c r="R18" s="5">
        <v>1</v>
      </c>
      <c r="S18" s="5">
        <v>48</v>
      </c>
      <c r="T18" s="5">
        <f t="shared" si="0"/>
        <v>6718</v>
      </c>
      <c r="U18" s="5">
        <v>74</v>
      </c>
    </row>
    <row r="19" spans="1:21" x14ac:dyDescent="0.25">
      <c r="A19" t="s">
        <v>39</v>
      </c>
      <c r="B19" s="5">
        <v>2241</v>
      </c>
      <c r="C19" s="5">
        <v>27</v>
      </c>
      <c r="D19" s="5">
        <v>4518</v>
      </c>
      <c r="E19" s="5">
        <v>6864</v>
      </c>
      <c r="F19" s="5">
        <v>6119</v>
      </c>
      <c r="G19" s="5">
        <v>705</v>
      </c>
      <c r="H19" s="5">
        <v>663</v>
      </c>
      <c r="I19" s="5">
        <v>5225</v>
      </c>
      <c r="J19" s="5">
        <v>8185</v>
      </c>
      <c r="K19" s="5">
        <v>5131</v>
      </c>
      <c r="L19" s="5">
        <v>176</v>
      </c>
      <c r="M19" s="5">
        <v>861</v>
      </c>
      <c r="N19" s="5">
        <v>538</v>
      </c>
      <c r="O19" s="5">
        <v>14</v>
      </c>
      <c r="P19" s="5"/>
      <c r="Q19" s="5">
        <v>374</v>
      </c>
      <c r="R19" s="5">
        <v>3</v>
      </c>
      <c r="S19" s="5">
        <v>1370</v>
      </c>
      <c r="T19" s="5">
        <f t="shared" si="0"/>
        <v>43014</v>
      </c>
      <c r="U19" s="5">
        <v>841</v>
      </c>
    </row>
    <row r="20" spans="1:21" x14ac:dyDescent="0.25">
      <c r="A20" t="s">
        <v>40</v>
      </c>
      <c r="B20" s="5">
        <v>690</v>
      </c>
      <c r="C20" s="5">
        <v>5</v>
      </c>
      <c r="D20" s="5">
        <v>1210</v>
      </c>
      <c r="E20" s="5">
        <v>1531</v>
      </c>
      <c r="F20" s="5">
        <v>1274</v>
      </c>
      <c r="G20" s="5">
        <v>231</v>
      </c>
      <c r="H20" s="5">
        <v>134</v>
      </c>
      <c r="I20" s="5">
        <v>1579</v>
      </c>
      <c r="J20" s="5">
        <v>2866</v>
      </c>
      <c r="K20" s="5">
        <v>1659</v>
      </c>
      <c r="L20" s="5">
        <v>79</v>
      </c>
      <c r="M20" s="5">
        <v>289</v>
      </c>
      <c r="N20" s="5">
        <v>184</v>
      </c>
      <c r="O20" s="5">
        <v>3</v>
      </c>
      <c r="P20" s="5">
        <v>2</v>
      </c>
      <c r="Q20" s="5">
        <v>160</v>
      </c>
      <c r="R20" s="5">
        <v>2</v>
      </c>
      <c r="S20" s="5">
        <v>402</v>
      </c>
      <c r="T20" s="5">
        <f t="shared" si="0"/>
        <v>12300</v>
      </c>
      <c r="U20" s="5">
        <v>240</v>
      </c>
    </row>
    <row r="21" spans="1:21" x14ac:dyDescent="0.25">
      <c r="A21" t="s">
        <v>41</v>
      </c>
      <c r="B21" s="5">
        <v>704</v>
      </c>
      <c r="C21" s="5">
        <v>6</v>
      </c>
      <c r="D21" s="5">
        <v>1114</v>
      </c>
      <c r="E21" s="5">
        <v>1317</v>
      </c>
      <c r="F21" s="5">
        <v>1225</v>
      </c>
      <c r="G21" s="5">
        <v>152</v>
      </c>
      <c r="H21" s="5">
        <v>112</v>
      </c>
      <c r="I21" s="5">
        <v>1609</v>
      </c>
      <c r="J21" s="5">
        <v>1559</v>
      </c>
      <c r="K21" s="5">
        <v>662</v>
      </c>
      <c r="L21" s="5">
        <v>65</v>
      </c>
      <c r="M21" s="5">
        <v>269</v>
      </c>
      <c r="N21" s="5">
        <v>139</v>
      </c>
      <c r="O21" s="5">
        <v>3</v>
      </c>
      <c r="P21" s="5"/>
      <c r="Q21" s="5">
        <v>13</v>
      </c>
      <c r="R21" s="5">
        <v>1</v>
      </c>
      <c r="S21" s="5">
        <v>176</v>
      </c>
      <c r="T21" s="5">
        <f t="shared" si="0"/>
        <v>9126</v>
      </c>
      <c r="U21" s="5">
        <v>158</v>
      </c>
    </row>
    <row r="22" spans="1:21" x14ac:dyDescent="0.25">
      <c r="A22" t="s">
        <v>42</v>
      </c>
      <c r="B22" s="5">
        <v>387</v>
      </c>
      <c r="C22" s="5">
        <v>5</v>
      </c>
      <c r="D22" s="5">
        <v>609</v>
      </c>
      <c r="E22" s="5">
        <v>682</v>
      </c>
      <c r="F22" s="5">
        <v>590</v>
      </c>
      <c r="G22" s="5">
        <v>43</v>
      </c>
      <c r="H22" s="5">
        <v>37</v>
      </c>
      <c r="I22" s="5">
        <v>671</v>
      </c>
      <c r="J22" s="5">
        <v>752</v>
      </c>
      <c r="K22" s="5">
        <v>319</v>
      </c>
      <c r="L22" s="5">
        <v>18</v>
      </c>
      <c r="M22" s="5">
        <v>98</v>
      </c>
      <c r="N22" s="5">
        <v>44</v>
      </c>
      <c r="O22" s="5"/>
      <c r="P22" s="5"/>
      <c r="Q22" s="5">
        <v>2</v>
      </c>
      <c r="R22" s="5">
        <v>1</v>
      </c>
      <c r="S22" s="5">
        <v>69</v>
      </c>
      <c r="T22" s="5">
        <f t="shared" si="0"/>
        <v>4327</v>
      </c>
      <c r="U22" s="5">
        <v>69</v>
      </c>
    </row>
    <row r="23" spans="1:21" x14ac:dyDescent="0.25">
      <c r="A23" t="s">
        <v>43</v>
      </c>
      <c r="B23" s="5">
        <v>278</v>
      </c>
      <c r="C23" s="5">
        <v>2</v>
      </c>
      <c r="D23" s="5">
        <v>323</v>
      </c>
      <c r="E23" s="5">
        <v>432</v>
      </c>
      <c r="F23" s="5">
        <v>392</v>
      </c>
      <c r="G23" s="5">
        <v>63</v>
      </c>
      <c r="H23" s="5">
        <v>50</v>
      </c>
      <c r="I23" s="5">
        <v>447</v>
      </c>
      <c r="J23" s="5">
        <v>639</v>
      </c>
      <c r="K23" s="5">
        <v>268</v>
      </c>
      <c r="L23" s="5">
        <v>14</v>
      </c>
      <c r="M23" s="5">
        <v>73</v>
      </c>
      <c r="N23" s="5">
        <v>43</v>
      </c>
      <c r="O23" s="5">
        <v>1</v>
      </c>
      <c r="P23" s="5"/>
      <c r="Q23" s="5">
        <v>12</v>
      </c>
      <c r="R23" s="5"/>
      <c r="S23" s="5">
        <v>79</v>
      </c>
      <c r="T23" s="5">
        <f t="shared" si="0"/>
        <v>3116</v>
      </c>
      <c r="U23" s="5">
        <v>53</v>
      </c>
    </row>
    <row r="24" spans="1:21" x14ac:dyDescent="0.25">
      <c r="A24" t="s">
        <v>44</v>
      </c>
      <c r="B24" s="5">
        <v>2093</v>
      </c>
      <c r="C24" s="5">
        <v>22</v>
      </c>
      <c r="D24" s="5">
        <v>4598</v>
      </c>
      <c r="E24" s="5">
        <v>7582</v>
      </c>
      <c r="F24" s="5">
        <v>5898</v>
      </c>
      <c r="G24" s="5">
        <v>492</v>
      </c>
      <c r="H24" s="5">
        <v>373</v>
      </c>
      <c r="I24" s="5">
        <v>5501</v>
      </c>
      <c r="J24" s="5">
        <v>5857</v>
      </c>
      <c r="K24" s="5">
        <v>2628</v>
      </c>
      <c r="L24" s="5">
        <v>134</v>
      </c>
      <c r="M24" s="5">
        <v>817</v>
      </c>
      <c r="N24" s="5">
        <v>427</v>
      </c>
      <c r="O24" s="5">
        <v>13</v>
      </c>
      <c r="P24" s="5"/>
      <c r="Q24" s="5">
        <v>99</v>
      </c>
      <c r="R24" s="5">
        <v>3</v>
      </c>
      <c r="S24" s="5">
        <v>606</v>
      </c>
      <c r="T24" s="5">
        <f t="shared" si="0"/>
        <v>37143</v>
      </c>
      <c r="U24" s="5">
        <v>396</v>
      </c>
    </row>
    <row r="25" spans="1:21" x14ac:dyDescent="0.25">
      <c r="A25" t="s">
        <v>45</v>
      </c>
      <c r="B25" s="5">
        <v>1564</v>
      </c>
      <c r="C25" s="5">
        <v>6</v>
      </c>
      <c r="D25" s="5">
        <v>2939</v>
      </c>
      <c r="E25" s="5">
        <v>3787</v>
      </c>
      <c r="F25" s="5">
        <v>3196</v>
      </c>
      <c r="G25" s="5">
        <v>238</v>
      </c>
      <c r="H25" s="5">
        <v>265</v>
      </c>
      <c r="I25" s="5">
        <v>3027</v>
      </c>
      <c r="J25" s="5">
        <v>3617</v>
      </c>
      <c r="K25" s="5">
        <v>1581</v>
      </c>
      <c r="L25" s="5">
        <v>120</v>
      </c>
      <c r="M25" s="5">
        <v>496</v>
      </c>
      <c r="N25" s="5">
        <v>236</v>
      </c>
      <c r="O25" s="5">
        <v>2</v>
      </c>
      <c r="P25" s="5"/>
      <c r="Q25" s="5">
        <v>21</v>
      </c>
      <c r="R25" s="5"/>
      <c r="S25" s="5">
        <v>373</v>
      </c>
      <c r="T25" s="5">
        <f t="shared" si="0"/>
        <v>21468</v>
      </c>
      <c r="U25" s="5">
        <v>236</v>
      </c>
    </row>
    <row r="26" spans="1:21" x14ac:dyDescent="0.25">
      <c r="A26" t="s">
        <v>46</v>
      </c>
      <c r="B26" s="5">
        <v>1430</v>
      </c>
      <c r="C26" s="5">
        <v>18</v>
      </c>
      <c r="D26" s="5">
        <v>2983</v>
      </c>
      <c r="E26" s="5">
        <v>4069</v>
      </c>
      <c r="F26" s="5">
        <v>3623</v>
      </c>
      <c r="G26" s="5">
        <v>291</v>
      </c>
      <c r="H26" s="5">
        <v>396</v>
      </c>
      <c r="I26" s="5">
        <v>4597</v>
      </c>
      <c r="J26" s="5">
        <v>4717</v>
      </c>
      <c r="K26" s="5">
        <v>2668</v>
      </c>
      <c r="L26" s="5">
        <v>101</v>
      </c>
      <c r="M26" s="5">
        <v>440</v>
      </c>
      <c r="N26" s="5">
        <v>238</v>
      </c>
      <c r="O26" s="5">
        <v>9</v>
      </c>
      <c r="P26" s="5">
        <v>17</v>
      </c>
      <c r="Q26" s="5">
        <v>550</v>
      </c>
      <c r="R26" s="5">
        <v>4</v>
      </c>
      <c r="S26" s="5">
        <v>564</v>
      </c>
      <c r="T26" s="5">
        <f t="shared" si="0"/>
        <v>26715</v>
      </c>
      <c r="U26" s="5">
        <v>427</v>
      </c>
    </row>
    <row r="27" spans="1:21" x14ac:dyDescent="0.25">
      <c r="A27" t="s">
        <v>47</v>
      </c>
      <c r="B27" s="5">
        <v>5798</v>
      </c>
      <c r="C27" s="5">
        <v>66</v>
      </c>
      <c r="D27" s="5">
        <v>15390</v>
      </c>
      <c r="E27" s="5">
        <v>25844</v>
      </c>
      <c r="F27" s="5">
        <v>21070</v>
      </c>
      <c r="G27" s="5">
        <v>1498</v>
      </c>
      <c r="H27" s="5">
        <v>1383</v>
      </c>
      <c r="I27" s="5">
        <v>19281</v>
      </c>
      <c r="J27" s="5">
        <v>21986</v>
      </c>
      <c r="K27" s="5">
        <v>6683</v>
      </c>
      <c r="L27" s="5">
        <v>267</v>
      </c>
      <c r="M27" s="5">
        <v>1454</v>
      </c>
      <c r="N27" s="5">
        <v>627</v>
      </c>
      <c r="O27" s="5">
        <v>28</v>
      </c>
      <c r="P27" s="5">
        <v>15</v>
      </c>
      <c r="Q27" s="5">
        <v>882</v>
      </c>
      <c r="R27" s="5">
        <v>2</v>
      </c>
      <c r="S27" s="5">
        <v>1711</v>
      </c>
      <c r="T27" s="5">
        <f t="shared" si="0"/>
        <v>123985</v>
      </c>
      <c r="U27" s="5">
        <v>1272</v>
      </c>
    </row>
    <row r="28" spans="1:21" x14ac:dyDescent="0.25">
      <c r="A28" t="s">
        <v>48</v>
      </c>
      <c r="B28" s="5">
        <v>199</v>
      </c>
      <c r="C28" s="5">
        <v>6</v>
      </c>
      <c r="D28" s="5">
        <v>466</v>
      </c>
      <c r="E28" s="5">
        <v>742</v>
      </c>
      <c r="F28" s="5">
        <v>641</v>
      </c>
      <c r="G28" s="5">
        <v>44</v>
      </c>
      <c r="H28" s="5">
        <v>60</v>
      </c>
      <c r="I28" s="5">
        <v>690</v>
      </c>
      <c r="J28" s="5">
        <v>863</v>
      </c>
      <c r="K28" s="5">
        <v>494</v>
      </c>
      <c r="L28" s="5">
        <v>28</v>
      </c>
      <c r="M28" s="5">
        <v>83</v>
      </c>
      <c r="N28" s="5">
        <v>62</v>
      </c>
      <c r="O28" s="5"/>
      <c r="P28" s="5"/>
      <c r="Q28" s="5">
        <v>18</v>
      </c>
      <c r="R28" s="5">
        <v>1</v>
      </c>
      <c r="S28" s="5">
        <v>303</v>
      </c>
      <c r="T28" s="5">
        <f t="shared" si="0"/>
        <v>4700</v>
      </c>
      <c r="U28" s="5">
        <v>91</v>
      </c>
    </row>
    <row r="29" spans="1:21" x14ac:dyDescent="0.25">
      <c r="A29" t="s">
        <v>49</v>
      </c>
      <c r="B29" s="5">
        <v>294</v>
      </c>
      <c r="C29" s="5">
        <v>2</v>
      </c>
      <c r="D29" s="5">
        <v>507</v>
      </c>
      <c r="E29" s="5">
        <v>906</v>
      </c>
      <c r="F29" s="5">
        <v>830</v>
      </c>
      <c r="G29" s="5">
        <v>98</v>
      </c>
      <c r="H29" s="5">
        <v>70</v>
      </c>
      <c r="I29" s="5">
        <v>1207</v>
      </c>
      <c r="J29" s="5">
        <v>1520</v>
      </c>
      <c r="K29" s="5">
        <v>791</v>
      </c>
      <c r="L29" s="5">
        <v>43</v>
      </c>
      <c r="M29" s="5">
        <v>85</v>
      </c>
      <c r="N29" s="5">
        <v>62</v>
      </c>
      <c r="O29" s="5">
        <v>3</v>
      </c>
      <c r="P29" s="5"/>
      <c r="Q29" s="5">
        <v>48</v>
      </c>
      <c r="R29" s="5"/>
      <c r="S29" s="5">
        <v>270</v>
      </c>
      <c r="T29" s="5">
        <f t="shared" si="0"/>
        <v>6736</v>
      </c>
      <c r="U29" s="5">
        <v>170</v>
      </c>
    </row>
    <row r="30" spans="1:21" x14ac:dyDescent="0.25">
      <c r="A30" t="s">
        <v>50</v>
      </c>
      <c r="B30" s="5">
        <v>2543</v>
      </c>
      <c r="C30" s="5">
        <v>22</v>
      </c>
      <c r="D30" s="5">
        <v>5099</v>
      </c>
      <c r="E30" s="5">
        <v>9078</v>
      </c>
      <c r="F30" s="5">
        <v>7355</v>
      </c>
      <c r="G30" s="5">
        <v>585</v>
      </c>
      <c r="H30" s="5">
        <v>624</v>
      </c>
      <c r="I30" s="5">
        <v>6949</v>
      </c>
      <c r="J30" s="5">
        <v>8579</v>
      </c>
      <c r="K30" s="5">
        <v>4744</v>
      </c>
      <c r="L30" s="5">
        <v>210</v>
      </c>
      <c r="M30" s="5">
        <v>1084</v>
      </c>
      <c r="N30" s="5">
        <v>587</v>
      </c>
      <c r="O30" s="5">
        <v>8</v>
      </c>
      <c r="P30" s="5">
        <v>3</v>
      </c>
      <c r="Q30" s="5">
        <v>263</v>
      </c>
      <c r="R30" s="5">
        <v>23</v>
      </c>
      <c r="S30" s="5">
        <v>565</v>
      </c>
      <c r="T30" s="5">
        <f t="shared" si="0"/>
        <v>48321</v>
      </c>
      <c r="U30" s="5">
        <v>936</v>
      </c>
    </row>
    <row r="31" spans="1:21" x14ac:dyDescent="0.25">
      <c r="A31" t="s">
        <v>51</v>
      </c>
      <c r="B31" s="5">
        <v>516</v>
      </c>
      <c r="C31" s="5">
        <v>5</v>
      </c>
      <c r="D31" s="5">
        <v>1044</v>
      </c>
      <c r="E31" s="5">
        <v>1617</v>
      </c>
      <c r="F31" s="5">
        <v>1473</v>
      </c>
      <c r="G31" s="5">
        <v>148</v>
      </c>
      <c r="H31" s="5">
        <v>132</v>
      </c>
      <c r="I31" s="5">
        <v>1346</v>
      </c>
      <c r="J31" s="5">
        <v>1964</v>
      </c>
      <c r="K31" s="5">
        <v>1042</v>
      </c>
      <c r="L31" s="5">
        <v>39</v>
      </c>
      <c r="M31" s="5">
        <v>196</v>
      </c>
      <c r="N31" s="5">
        <v>133</v>
      </c>
      <c r="O31" s="5">
        <v>7</v>
      </c>
      <c r="P31" s="5">
        <v>8</v>
      </c>
      <c r="Q31" s="5">
        <v>60</v>
      </c>
      <c r="R31" s="5"/>
      <c r="S31" s="5">
        <v>121</v>
      </c>
      <c r="T31" s="5">
        <f t="shared" si="0"/>
        <v>9851</v>
      </c>
      <c r="U31" s="5">
        <v>192</v>
      </c>
    </row>
    <row r="32" spans="1:21" x14ac:dyDescent="0.25">
      <c r="A32" t="s">
        <v>52</v>
      </c>
      <c r="B32" s="5">
        <v>1247</v>
      </c>
      <c r="C32" s="5">
        <v>9</v>
      </c>
      <c r="D32" s="5">
        <v>2132</v>
      </c>
      <c r="E32" s="5">
        <v>3790</v>
      </c>
      <c r="F32" s="5">
        <v>2524</v>
      </c>
      <c r="G32" s="5">
        <v>147</v>
      </c>
      <c r="H32" s="5">
        <v>184</v>
      </c>
      <c r="I32" s="5">
        <v>2416</v>
      </c>
      <c r="J32" s="5">
        <v>4833</v>
      </c>
      <c r="K32" s="5">
        <v>2024</v>
      </c>
      <c r="L32" s="5">
        <v>68</v>
      </c>
      <c r="M32" s="5">
        <v>352</v>
      </c>
      <c r="N32" s="5">
        <v>173</v>
      </c>
      <c r="O32" s="5">
        <v>6</v>
      </c>
      <c r="P32" s="5"/>
      <c r="Q32" s="5">
        <v>169</v>
      </c>
      <c r="R32" s="5">
        <v>2</v>
      </c>
      <c r="S32" s="5">
        <v>136</v>
      </c>
      <c r="T32" s="5">
        <f t="shared" si="0"/>
        <v>20212</v>
      </c>
      <c r="U32" s="5">
        <v>425</v>
      </c>
    </row>
    <row r="33" spans="1:21" x14ac:dyDescent="0.25">
      <c r="A33" t="s">
        <v>53</v>
      </c>
      <c r="B33" s="5">
        <v>3558</v>
      </c>
      <c r="C33" s="5">
        <v>32</v>
      </c>
      <c r="D33" s="5">
        <v>8663</v>
      </c>
      <c r="E33" s="5">
        <v>16206</v>
      </c>
      <c r="F33" s="5">
        <v>10550</v>
      </c>
      <c r="G33" s="5">
        <v>784</v>
      </c>
      <c r="H33" s="5">
        <v>687</v>
      </c>
      <c r="I33" s="5">
        <v>11368</v>
      </c>
      <c r="J33" s="5">
        <v>15747</v>
      </c>
      <c r="K33" s="5">
        <v>5955</v>
      </c>
      <c r="L33" s="5">
        <v>135</v>
      </c>
      <c r="M33" s="5">
        <v>770</v>
      </c>
      <c r="N33" s="5">
        <v>338</v>
      </c>
      <c r="O33" s="5">
        <v>12</v>
      </c>
      <c r="P33" s="5">
        <v>105</v>
      </c>
      <c r="Q33" s="5">
        <v>2132</v>
      </c>
      <c r="R33" s="5">
        <v>4</v>
      </c>
      <c r="S33" s="5">
        <v>1337</v>
      </c>
      <c r="T33" s="5">
        <f t="shared" si="0"/>
        <v>78383</v>
      </c>
      <c r="U33" s="5">
        <v>1178</v>
      </c>
    </row>
    <row r="34" spans="1:21" x14ac:dyDescent="0.25">
      <c r="A34" t="s">
        <v>54</v>
      </c>
      <c r="B34" s="5">
        <v>1809</v>
      </c>
      <c r="C34" s="5">
        <v>15</v>
      </c>
      <c r="D34" s="5">
        <v>3576</v>
      </c>
      <c r="E34" s="5">
        <v>5729</v>
      </c>
      <c r="F34" s="5">
        <v>3912</v>
      </c>
      <c r="G34" s="5">
        <v>187</v>
      </c>
      <c r="H34" s="5">
        <v>201</v>
      </c>
      <c r="I34" s="5">
        <v>3464</v>
      </c>
      <c r="J34" s="5">
        <v>3496</v>
      </c>
      <c r="K34" s="5">
        <v>1215</v>
      </c>
      <c r="L34" s="5">
        <v>75</v>
      </c>
      <c r="M34" s="5">
        <v>574</v>
      </c>
      <c r="N34" s="5">
        <v>225</v>
      </c>
      <c r="O34" s="5">
        <v>7</v>
      </c>
      <c r="P34" s="5"/>
      <c r="Q34" s="5">
        <v>13</v>
      </c>
      <c r="R34" s="5"/>
      <c r="S34" s="5">
        <v>410</v>
      </c>
      <c r="T34" s="5">
        <f t="shared" ref="T34:T65" si="1">SUM(B34:S34)</f>
        <v>24908</v>
      </c>
      <c r="U34" s="5">
        <v>345</v>
      </c>
    </row>
    <row r="35" spans="1:21" x14ac:dyDescent="0.25">
      <c r="A35" t="s">
        <v>55</v>
      </c>
      <c r="B35" s="5">
        <v>5213</v>
      </c>
      <c r="C35" s="5">
        <v>74</v>
      </c>
      <c r="D35" s="5">
        <v>11589</v>
      </c>
      <c r="E35" s="5">
        <v>21596</v>
      </c>
      <c r="F35" s="5">
        <v>15938</v>
      </c>
      <c r="G35" s="5">
        <v>877</v>
      </c>
      <c r="H35" s="5">
        <v>1289</v>
      </c>
      <c r="I35" s="5">
        <v>15399</v>
      </c>
      <c r="J35" s="5">
        <v>23922</v>
      </c>
      <c r="K35" s="5">
        <v>9527</v>
      </c>
      <c r="L35" s="5">
        <v>318</v>
      </c>
      <c r="M35" s="5">
        <v>1618</v>
      </c>
      <c r="N35" s="5">
        <v>879</v>
      </c>
      <c r="O35" s="5">
        <v>24</v>
      </c>
      <c r="P35" s="5">
        <v>74</v>
      </c>
      <c r="Q35" s="5">
        <v>1451</v>
      </c>
      <c r="R35" s="5">
        <v>5</v>
      </c>
      <c r="S35" s="5">
        <v>1148</v>
      </c>
      <c r="T35" s="5">
        <f t="shared" si="1"/>
        <v>110941</v>
      </c>
      <c r="U35" s="5">
        <v>1723</v>
      </c>
    </row>
    <row r="36" spans="1:21" x14ac:dyDescent="0.25">
      <c r="A36" t="s">
        <v>56</v>
      </c>
      <c r="B36" s="5">
        <v>996</v>
      </c>
      <c r="C36" s="5">
        <v>5</v>
      </c>
      <c r="D36" s="5">
        <v>1864</v>
      </c>
      <c r="E36" s="5">
        <v>3152</v>
      </c>
      <c r="F36" s="5">
        <v>2655</v>
      </c>
      <c r="G36" s="5">
        <v>204</v>
      </c>
      <c r="H36" s="5">
        <v>211</v>
      </c>
      <c r="I36" s="5">
        <v>2874</v>
      </c>
      <c r="J36" s="5">
        <v>3868</v>
      </c>
      <c r="K36" s="5">
        <v>1870</v>
      </c>
      <c r="L36" s="5">
        <v>88</v>
      </c>
      <c r="M36" s="5">
        <v>403</v>
      </c>
      <c r="N36" s="5">
        <v>190</v>
      </c>
      <c r="O36" s="5">
        <v>1</v>
      </c>
      <c r="P36" s="5">
        <v>7</v>
      </c>
      <c r="Q36" s="5">
        <v>171</v>
      </c>
      <c r="R36" s="5">
        <v>10</v>
      </c>
      <c r="S36" s="5">
        <v>301</v>
      </c>
      <c r="T36" s="5">
        <f t="shared" si="1"/>
        <v>18870</v>
      </c>
      <c r="U36" s="5">
        <v>481</v>
      </c>
    </row>
    <row r="37" spans="1:21" x14ac:dyDescent="0.25">
      <c r="A37" t="s">
        <v>57</v>
      </c>
      <c r="B37" s="5">
        <v>3454</v>
      </c>
      <c r="C37" s="5">
        <v>31</v>
      </c>
      <c r="D37" s="5">
        <v>7293</v>
      </c>
      <c r="E37" s="5">
        <v>14179</v>
      </c>
      <c r="F37" s="5">
        <v>10842</v>
      </c>
      <c r="G37" s="5">
        <v>902</v>
      </c>
      <c r="H37" s="5">
        <v>816</v>
      </c>
      <c r="I37" s="5">
        <v>10504</v>
      </c>
      <c r="J37" s="5">
        <v>11868</v>
      </c>
      <c r="K37" s="5">
        <v>5791</v>
      </c>
      <c r="L37" s="5">
        <v>227</v>
      </c>
      <c r="M37" s="5">
        <v>1332</v>
      </c>
      <c r="N37" s="5">
        <v>693</v>
      </c>
      <c r="O37" s="5">
        <v>40</v>
      </c>
      <c r="P37" s="5">
        <v>6</v>
      </c>
      <c r="Q37" s="5">
        <v>489</v>
      </c>
      <c r="R37" s="5"/>
      <c r="S37" s="5">
        <v>2527</v>
      </c>
      <c r="T37" s="5">
        <f t="shared" si="1"/>
        <v>70994</v>
      </c>
      <c r="U37" s="5">
        <v>755</v>
      </c>
    </row>
    <row r="38" spans="1:21" x14ac:dyDescent="0.25">
      <c r="A38" t="s">
        <v>58</v>
      </c>
      <c r="B38" s="5">
        <v>191</v>
      </c>
      <c r="C38" s="5">
        <v>2</v>
      </c>
      <c r="D38" s="5">
        <v>332</v>
      </c>
      <c r="E38" s="5">
        <v>461</v>
      </c>
      <c r="F38" s="5">
        <v>369</v>
      </c>
      <c r="G38" s="5">
        <v>18</v>
      </c>
      <c r="H38" s="5">
        <v>31</v>
      </c>
      <c r="I38" s="5">
        <v>356</v>
      </c>
      <c r="J38" s="5">
        <v>350</v>
      </c>
      <c r="K38" s="5">
        <v>269</v>
      </c>
      <c r="L38" s="5">
        <v>12</v>
      </c>
      <c r="M38" s="5">
        <v>68</v>
      </c>
      <c r="N38" s="5">
        <v>24</v>
      </c>
      <c r="O38" s="5">
        <v>2</v>
      </c>
      <c r="P38" s="5"/>
      <c r="Q38" s="5">
        <v>1</v>
      </c>
      <c r="R38" s="5"/>
      <c r="S38" s="5">
        <v>19</v>
      </c>
      <c r="T38" s="5">
        <f t="shared" si="1"/>
        <v>2505</v>
      </c>
      <c r="U38" s="5">
        <v>54</v>
      </c>
    </row>
    <row r="39" spans="1:21" x14ac:dyDescent="0.25">
      <c r="A39" t="s">
        <v>59</v>
      </c>
      <c r="B39" s="5">
        <v>233</v>
      </c>
      <c r="C39" s="5"/>
      <c r="D39" s="5">
        <v>338</v>
      </c>
      <c r="E39" s="5">
        <v>515</v>
      </c>
      <c r="F39" s="5">
        <v>471</v>
      </c>
      <c r="G39" s="5">
        <v>111</v>
      </c>
      <c r="H39" s="5">
        <v>39</v>
      </c>
      <c r="I39" s="5">
        <v>472</v>
      </c>
      <c r="J39" s="5">
        <v>471</v>
      </c>
      <c r="K39" s="5">
        <v>275</v>
      </c>
      <c r="L39" s="5">
        <v>20</v>
      </c>
      <c r="M39" s="5">
        <v>88</v>
      </c>
      <c r="N39" s="5">
        <v>35</v>
      </c>
      <c r="O39" s="5"/>
      <c r="P39" s="5"/>
      <c r="Q39" s="5">
        <v>1</v>
      </c>
      <c r="R39" s="5">
        <v>1</v>
      </c>
      <c r="S39" s="5">
        <v>44</v>
      </c>
      <c r="T39" s="5">
        <f t="shared" si="1"/>
        <v>3114</v>
      </c>
      <c r="U39" s="5">
        <v>42</v>
      </c>
    </row>
    <row r="40" spans="1:21" x14ac:dyDescent="0.25">
      <c r="A40" t="s">
        <v>60</v>
      </c>
      <c r="B40" s="5">
        <v>860</v>
      </c>
      <c r="C40" s="5">
        <v>9</v>
      </c>
      <c r="D40" s="5">
        <v>1609</v>
      </c>
      <c r="E40" s="5">
        <v>2721</v>
      </c>
      <c r="F40" s="5">
        <v>2336</v>
      </c>
      <c r="G40" s="5">
        <v>137</v>
      </c>
      <c r="H40" s="5">
        <v>151</v>
      </c>
      <c r="I40" s="5">
        <v>2279</v>
      </c>
      <c r="J40" s="5">
        <v>3132</v>
      </c>
      <c r="K40" s="5">
        <v>1464</v>
      </c>
      <c r="L40" s="5">
        <v>60</v>
      </c>
      <c r="M40" s="5">
        <v>279</v>
      </c>
      <c r="N40" s="5">
        <v>138</v>
      </c>
      <c r="O40" s="5">
        <v>6</v>
      </c>
      <c r="P40" s="5"/>
      <c r="Q40" s="5">
        <v>107</v>
      </c>
      <c r="R40" s="5"/>
      <c r="S40" s="5">
        <v>474</v>
      </c>
      <c r="T40" s="5">
        <f t="shared" si="1"/>
        <v>15762</v>
      </c>
      <c r="U40" s="5">
        <v>321</v>
      </c>
    </row>
    <row r="41" spans="1:21" x14ac:dyDescent="0.25">
      <c r="A41" t="s">
        <v>61</v>
      </c>
      <c r="B41" s="5">
        <v>399</v>
      </c>
      <c r="C41" s="5">
        <v>4</v>
      </c>
      <c r="D41" s="5">
        <v>689</v>
      </c>
      <c r="E41" s="5">
        <v>1228</v>
      </c>
      <c r="F41" s="5">
        <v>769</v>
      </c>
      <c r="G41" s="5">
        <v>56</v>
      </c>
      <c r="H41" s="5">
        <v>63</v>
      </c>
      <c r="I41" s="5">
        <v>796</v>
      </c>
      <c r="J41" s="5">
        <v>1312</v>
      </c>
      <c r="K41" s="5">
        <v>558</v>
      </c>
      <c r="L41" s="5">
        <v>21</v>
      </c>
      <c r="M41" s="5">
        <v>125</v>
      </c>
      <c r="N41" s="5">
        <v>82</v>
      </c>
      <c r="O41" s="5">
        <v>4</v>
      </c>
      <c r="P41" s="5"/>
      <c r="Q41" s="5">
        <v>29</v>
      </c>
      <c r="R41" s="5"/>
      <c r="S41" s="5">
        <v>76</v>
      </c>
      <c r="T41" s="5">
        <f t="shared" si="1"/>
        <v>6211</v>
      </c>
      <c r="U41" s="5">
        <v>110</v>
      </c>
    </row>
    <row r="42" spans="1:21" x14ac:dyDescent="0.25">
      <c r="A42" t="s">
        <v>62</v>
      </c>
      <c r="B42" s="5">
        <v>7699</v>
      </c>
      <c r="C42" s="5">
        <v>71</v>
      </c>
      <c r="D42" s="5">
        <v>15977</v>
      </c>
      <c r="E42" s="5">
        <v>33233</v>
      </c>
      <c r="F42" s="5">
        <v>23710</v>
      </c>
      <c r="G42" s="5">
        <v>1633</v>
      </c>
      <c r="H42" s="5">
        <v>1986</v>
      </c>
      <c r="I42" s="5">
        <v>22657</v>
      </c>
      <c r="J42" s="5">
        <v>31816</v>
      </c>
      <c r="K42" s="5">
        <v>11815</v>
      </c>
      <c r="L42" s="5">
        <v>486</v>
      </c>
      <c r="M42" s="5">
        <v>2347</v>
      </c>
      <c r="N42" s="5">
        <v>1128</v>
      </c>
      <c r="O42" s="5">
        <v>92</v>
      </c>
      <c r="P42" s="5">
        <v>105</v>
      </c>
      <c r="Q42" s="5">
        <v>5467</v>
      </c>
      <c r="R42" s="5">
        <v>1</v>
      </c>
      <c r="S42" s="5">
        <v>2502</v>
      </c>
      <c r="T42" s="5">
        <f t="shared" si="1"/>
        <v>162725</v>
      </c>
      <c r="U42" s="5">
        <v>2414</v>
      </c>
    </row>
    <row r="43" spans="1:21" x14ac:dyDescent="0.25">
      <c r="A43" t="s">
        <v>63</v>
      </c>
      <c r="B43" s="5">
        <v>1905</v>
      </c>
      <c r="C43" s="5">
        <v>10</v>
      </c>
      <c r="D43" s="5">
        <v>3583</v>
      </c>
      <c r="E43" s="5">
        <v>3999</v>
      </c>
      <c r="F43" s="5">
        <v>2658</v>
      </c>
      <c r="G43" s="5">
        <v>70</v>
      </c>
      <c r="H43" s="5">
        <v>241</v>
      </c>
      <c r="I43" s="5">
        <v>2412</v>
      </c>
      <c r="J43" s="5">
        <v>3072</v>
      </c>
      <c r="K43" s="5">
        <v>1180</v>
      </c>
      <c r="L43" s="5">
        <v>103</v>
      </c>
      <c r="M43" s="5">
        <v>602</v>
      </c>
      <c r="N43" s="5">
        <v>282</v>
      </c>
      <c r="O43" s="5">
        <v>9</v>
      </c>
      <c r="P43" s="5">
        <v>2</v>
      </c>
      <c r="Q43" s="5">
        <v>41</v>
      </c>
      <c r="R43" s="5"/>
      <c r="S43" s="5">
        <v>235</v>
      </c>
      <c r="T43" s="5">
        <f t="shared" si="1"/>
        <v>20404</v>
      </c>
      <c r="U43" s="5">
        <v>191</v>
      </c>
    </row>
    <row r="44" spans="1:21" x14ac:dyDescent="0.25">
      <c r="A44" t="s">
        <v>64</v>
      </c>
      <c r="B44" s="5">
        <v>1818</v>
      </c>
      <c r="C44" s="5">
        <v>17</v>
      </c>
      <c r="D44" s="5">
        <v>3805</v>
      </c>
      <c r="E44" s="5">
        <v>7188</v>
      </c>
      <c r="F44" s="5">
        <v>5744</v>
      </c>
      <c r="G44" s="5">
        <v>380</v>
      </c>
      <c r="H44" s="5">
        <v>450</v>
      </c>
      <c r="I44" s="5">
        <v>5850</v>
      </c>
      <c r="J44" s="5">
        <v>7488</v>
      </c>
      <c r="K44" s="5">
        <v>3516</v>
      </c>
      <c r="L44" s="5">
        <v>139</v>
      </c>
      <c r="M44" s="5">
        <v>591</v>
      </c>
      <c r="N44" s="5">
        <v>319</v>
      </c>
      <c r="O44" s="5">
        <v>3</v>
      </c>
      <c r="P44" s="5"/>
      <c r="Q44" s="5">
        <v>278</v>
      </c>
      <c r="R44" s="5">
        <v>5</v>
      </c>
      <c r="S44" s="5">
        <v>786</v>
      </c>
      <c r="T44" s="5">
        <f t="shared" si="1"/>
        <v>38377</v>
      </c>
      <c r="U44" s="5">
        <v>744</v>
      </c>
    </row>
    <row r="45" spans="1:21" x14ac:dyDescent="0.25">
      <c r="A45" t="s">
        <v>65</v>
      </c>
      <c r="B45" s="5">
        <v>1115</v>
      </c>
      <c r="C45" s="5">
        <v>8</v>
      </c>
      <c r="D45" s="5">
        <v>2072</v>
      </c>
      <c r="E45" s="5">
        <v>2790</v>
      </c>
      <c r="F45" s="5">
        <v>2530</v>
      </c>
      <c r="G45" s="5">
        <v>289</v>
      </c>
      <c r="H45" s="5">
        <v>203</v>
      </c>
      <c r="I45" s="5">
        <v>2829</v>
      </c>
      <c r="J45" s="5">
        <v>2963</v>
      </c>
      <c r="K45" s="5">
        <v>1308</v>
      </c>
      <c r="L45" s="5">
        <v>111</v>
      </c>
      <c r="M45" s="5">
        <v>410</v>
      </c>
      <c r="N45" s="5">
        <v>258</v>
      </c>
      <c r="O45" s="5">
        <v>14</v>
      </c>
      <c r="P45" s="5"/>
      <c r="Q45" s="5">
        <v>67</v>
      </c>
      <c r="R45" s="5">
        <v>2</v>
      </c>
      <c r="S45" s="5">
        <v>309</v>
      </c>
      <c r="T45" s="5">
        <f t="shared" si="1"/>
        <v>17278</v>
      </c>
      <c r="U45" s="5">
        <v>195</v>
      </c>
    </row>
    <row r="46" spans="1:21" x14ac:dyDescent="0.25">
      <c r="A46" t="s">
        <v>66</v>
      </c>
      <c r="B46" s="5">
        <v>1449</v>
      </c>
      <c r="C46" s="5">
        <v>13</v>
      </c>
      <c r="D46" s="5">
        <v>2533</v>
      </c>
      <c r="E46" s="5">
        <v>3135</v>
      </c>
      <c r="F46" s="5">
        <v>2799</v>
      </c>
      <c r="G46" s="5">
        <v>512</v>
      </c>
      <c r="H46" s="5">
        <v>282</v>
      </c>
      <c r="I46" s="5">
        <v>2963</v>
      </c>
      <c r="J46" s="5">
        <v>5483</v>
      </c>
      <c r="K46" s="5">
        <v>2974</v>
      </c>
      <c r="L46" s="5">
        <v>100</v>
      </c>
      <c r="M46" s="5">
        <v>472</v>
      </c>
      <c r="N46" s="5">
        <v>257</v>
      </c>
      <c r="O46" s="5">
        <v>20</v>
      </c>
      <c r="P46" s="5">
        <v>8</v>
      </c>
      <c r="Q46" s="5">
        <v>288</v>
      </c>
      <c r="R46" s="5">
        <v>5</v>
      </c>
      <c r="S46" s="5">
        <v>202</v>
      </c>
      <c r="T46" s="5">
        <f t="shared" si="1"/>
        <v>23495</v>
      </c>
      <c r="U46" s="5">
        <v>566</v>
      </c>
    </row>
    <row r="47" spans="1:21" x14ac:dyDescent="0.25">
      <c r="A47" t="s">
        <v>67</v>
      </c>
      <c r="B47" s="5">
        <v>793</v>
      </c>
      <c r="C47" s="5">
        <v>8</v>
      </c>
      <c r="D47" s="5">
        <v>1269</v>
      </c>
      <c r="E47" s="5">
        <v>1870</v>
      </c>
      <c r="F47" s="5">
        <v>1242</v>
      </c>
      <c r="G47" s="5">
        <v>29</v>
      </c>
      <c r="H47" s="5">
        <v>53</v>
      </c>
      <c r="I47" s="5">
        <v>1043</v>
      </c>
      <c r="J47" s="5">
        <v>931</v>
      </c>
      <c r="K47" s="5">
        <v>375</v>
      </c>
      <c r="L47" s="5">
        <v>42</v>
      </c>
      <c r="M47" s="5">
        <v>225</v>
      </c>
      <c r="N47" s="5">
        <v>99</v>
      </c>
      <c r="O47" s="5">
        <v>2</v>
      </c>
      <c r="P47" s="5"/>
      <c r="Q47" s="5">
        <v>11</v>
      </c>
      <c r="R47" s="5"/>
      <c r="S47" s="5">
        <v>32</v>
      </c>
      <c r="T47" s="5">
        <f t="shared" si="1"/>
        <v>8024</v>
      </c>
      <c r="U47" s="5">
        <v>102</v>
      </c>
    </row>
    <row r="48" spans="1:21" x14ac:dyDescent="0.25">
      <c r="A48" t="s">
        <v>68</v>
      </c>
      <c r="B48" s="5">
        <v>854</v>
      </c>
      <c r="C48" s="5">
        <v>7</v>
      </c>
      <c r="D48" s="5">
        <v>1748</v>
      </c>
      <c r="E48" s="5">
        <v>4315</v>
      </c>
      <c r="F48" s="5">
        <v>3117</v>
      </c>
      <c r="G48" s="5">
        <v>158</v>
      </c>
      <c r="H48" s="5">
        <v>188</v>
      </c>
      <c r="I48" s="5">
        <v>2778</v>
      </c>
      <c r="J48" s="5">
        <v>3477</v>
      </c>
      <c r="K48" s="5">
        <v>1399</v>
      </c>
      <c r="L48" s="5">
        <v>54</v>
      </c>
      <c r="M48" s="5">
        <v>256</v>
      </c>
      <c r="N48" s="5">
        <v>108</v>
      </c>
      <c r="O48" s="5">
        <v>2</v>
      </c>
      <c r="P48" s="5"/>
      <c r="Q48" s="5">
        <v>78</v>
      </c>
      <c r="R48" s="5"/>
      <c r="S48" s="5">
        <v>260</v>
      </c>
      <c r="T48" s="5">
        <f t="shared" si="1"/>
        <v>18799</v>
      </c>
      <c r="U48" s="5">
        <v>187</v>
      </c>
    </row>
    <row r="49" spans="1:21" x14ac:dyDescent="0.25">
      <c r="A49" t="s">
        <v>69</v>
      </c>
      <c r="B49" s="5">
        <v>141</v>
      </c>
      <c r="C49" s="5"/>
      <c r="D49" s="5">
        <v>165</v>
      </c>
      <c r="E49" s="5">
        <v>268</v>
      </c>
      <c r="F49" s="5">
        <v>167</v>
      </c>
      <c r="G49" s="5">
        <v>17</v>
      </c>
      <c r="H49" s="5">
        <v>8</v>
      </c>
      <c r="I49" s="5">
        <v>155</v>
      </c>
      <c r="J49" s="5">
        <v>187</v>
      </c>
      <c r="K49" s="5">
        <v>95</v>
      </c>
      <c r="L49" s="5">
        <v>11</v>
      </c>
      <c r="M49" s="5">
        <v>32</v>
      </c>
      <c r="N49" s="5">
        <v>20</v>
      </c>
      <c r="O49" s="5">
        <v>2</v>
      </c>
      <c r="P49" s="5"/>
      <c r="Q49" s="5">
        <v>4</v>
      </c>
      <c r="R49" s="5"/>
      <c r="S49" s="5">
        <v>63</v>
      </c>
      <c r="T49" s="5">
        <f t="shared" si="1"/>
        <v>1335</v>
      </c>
      <c r="U49" s="5">
        <v>15</v>
      </c>
    </row>
    <row r="50" spans="1:21" x14ac:dyDescent="0.25">
      <c r="A50" t="s">
        <v>70</v>
      </c>
      <c r="B50" s="5">
        <v>1844</v>
      </c>
      <c r="C50" s="5">
        <v>16</v>
      </c>
      <c r="D50" s="5">
        <v>4277</v>
      </c>
      <c r="E50" s="5">
        <v>7377</v>
      </c>
      <c r="F50" s="5">
        <v>6717</v>
      </c>
      <c r="G50" s="5">
        <v>505</v>
      </c>
      <c r="H50" s="5">
        <v>617</v>
      </c>
      <c r="I50" s="5">
        <v>6542</v>
      </c>
      <c r="J50" s="5">
        <v>8123</v>
      </c>
      <c r="K50" s="5">
        <v>4743</v>
      </c>
      <c r="L50" s="5">
        <v>169</v>
      </c>
      <c r="M50" s="5">
        <v>736</v>
      </c>
      <c r="N50" s="5">
        <v>439</v>
      </c>
      <c r="O50" s="5">
        <v>11</v>
      </c>
      <c r="P50" s="5">
        <v>7</v>
      </c>
      <c r="Q50" s="5">
        <v>365</v>
      </c>
      <c r="R50" s="5">
        <v>4</v>
      </c>
      <c r="S50" s="5">
        <v>1301</v>
      </c>
      <c r="T50" s="5">
        <f t="shared" si="1"/>
        <v>43793</v>
      </c>
      <c r="U50" s="5">
        <v>843</v>
      </c>
    </row>
    <row r="51" spans="1:21" x14ac:dyDescent="0.25">
      <c r="A51" t="s">
        <v>71</v>
      </c>
      <c r="B51" s="5">
        <v>645</v>
      </c>
      <c r="C51" s="5">
        <v>6</v>
      </c>
      <c r="D51" s="5">
        <v>1117</v>
      </c>
      <c r="E51" s="5">
        <v>2060</v>
      </c>
      <c r="F51" s="5">
        <v>1769</v>
      </c>
      <c r="G51" s="5">
        <v>175</v>
      </c>
      <c r="H51" s="5">
        <v>139</v>
      </c>
      <c r="I51" s="5">
        <v>1150</v>
      </c>
      <c r="J51" s="5">
        <v>1799</v>
      </c>
      <c r="K51" s="5">
        <v>993</v>
      </c>
      <c r="L51" s="5">
        <v>48</v>
      </c>
      <c r="M51" s="5">
        <v>209</v>
      </c>
      <c r="N51" s="5">
        <v>97</v>
      </c>
      <c r="O51" s="5">
        <v>10</v>
      </c>
      <c r="P51" s="5">
        <v>1</v>
      </c>
      <c r="Q51" s="5">
        <v>34</v>
      </c>
      <c r="R51" s="5">
        <v>1</v>
      </c>
      <c r="S51" s="5">
        <v>34</v>
      </c>
      <c r="T51" s="5">
        <f t="shared" si="1"/>
        <v>10287</v>
      </c>
      <c r="U51" s="5">
        <v>178</v>
      </c>
    </row>
    <row r="52" spans="1:21" x14ac:dyDescent="0.25">
      <c r="A52" t="s">
        <v>72</v>
      </c>
      <c r="B52" s="5">
        <v>2610</v>
      </c>
      <c r="C52" s="5">
        <v>27</v>
      </c>
      <c r="D52" s="5">
        <v>5523</v>
      </c>
      <c r="E52" s="5">
        <v>10641</v>
      </c>
      <c r="F52" s="5">
        <v>8440</v>
      </c>
      <c r="G52" s="5">
        <v>592</v>
      </c>
      <c r="H52" s="5">
        <v>594</v>
      </c>
      <c r="I52" s="5">
        <v>9365</v>
      </c>
      <c r="J52" s="5">
        <v>12236</v>
      </c>
      <c r="K52" s="5">
        <v>6098</v>
      </c>
      <c r="L52" s="5">
        <v>178</v>
      </c>
      <c r="M52" s="5">
        <v>823</v>
      </c>
      <c r="N52" s="5">
        <v>437</v>
      </c>
      <c r="O52" s="5">
        <v>15</v>
      </c>
      <c r="P52" s="5">
        <v>31</v>
      </c>
      <c r="Q52" s="5">
        <v>865</v>
      </c>
      <c r="R52" s="5">
        <v>11</v>
      </c>
      <c r="S52" s="5">
        <v>1485</v>
      </c>
      <c r="T52" s="5">
        <f t="shared" si="1"/>
        <v>59971</v>
      </c>
      <c r="U52" s="5">
        <v>1326</v>
      </c>
    </row>
    <row r="53" spans="1:21" x14ac:dyDescent="0.25">
      <c r="A53" t="s">
        <v>73</v>
      </c>
      <c r="B53" s="5">
        <v>322</v>
      </c>
      <c r="C53" s="5">
        <v>1</v>
      </c>
      <c r="D53" s="5">
        <v>399</v>
      </c>
      <c r="E53" s="5">
        <v>573</v>
      </c>
      <c r="F53" s="5">
        <v>450</v>
      </c>
      <c r="G53" s="5">
        <v>47</v>
      </c>
      <c r="H53" s="5">
        <v>33</v>
      </c>
      <c r="I53" s="5">
        <v>420</v>
      </c>
      <c r="J53" s="5">
        <v>465</v>
      </c>
      <c r="K53" s="5">
        <v>244</v>
      </c>
      <c r="L53" s="5">
        <v>11</v>
      </c>
      <c r="M53" s="5">
        <v>83</v>
      </c>
      <c r="N53" s="5">
        <v>39</v>
      </c>
      <c r="O53" s="5">
        <v>1</v>
      </c>
      <c r="P53" s="5"/>
      <c r="Q53" s="5">
        <v>8</v>
      </c>
      <c r="R53" s="5"/>
      <c r="S53" s="5">
        <v>55</v>
      </c>
      <c r="T53" s="5">
        <f t="shared" si="1"/>
        <v>3151</v>
      </c>
      <c r="U53" s="5">
        <v>62</v>
      </c>
    </row>
    <row r="54" spans="1:21" x14ac:dyDescent="0.25">
      <c r="A54" t="s">
        <v>74</v>
      </c>
      <c r="B54" s="5">
        <v>923</v>
      </c>
      <c r="C54" s="5">
        <v>5</v>
      </c>
      <c r="D54" s="5">
        <v>1861</v>
      </c>
      <c r="E54" s="5">
        <v>3136</v>
      </c>
      <c r="F54" s="5">
        <v>2616</v>
      </c>
      <c r="G54" s="5">
        <v>117</v>
      </c>
      <c r="H54" s="5">
        <v>225</v>
      </c>
      <c r="I54" s="5">
        <v>2578</v>
      </c>
      <c r="J54" s="5">
        <v>4304</v>
      </c>
      <c r="K54" s="5">
        <v>2393</v>
      </c>
      <c r="L54" s="5">
        <v>65</v>
      </c>
      <c r="M54" s="5">
        <v>303</v>
      </c>
      <c r="N54" s="5">
        <v>184</v>
      </c>
      <c r="O54" s="5"/>
      <c r="P54" s="5">
        <v>7</v>
      </c>
      <c r="Q54" s="5">
        <v>215</v>
      </c>
      <c r="R54" s="5">
        <v>5</v>
      </c>
      <c r="S54" s="5">
        <v>309</v>
      </c>
      <c r="T54" s="5">
        <f t="shared" si="1"/>
        <v>19246</v>
      </c>
      <c r="U54" s="5">
        <v>409</v>
      </c>
    </row>
    <row r="55" spans="1:21" x14ac:dyDescent="0.25">
      <c r="A55" t="s">
        <v>75</v>
      </c>
      <c r="B55" s="5">
        <v>1611</v>
      </c>
      <c r="C55" s="5">
        <v>15</v>
      </c>
      <c r="D55" s="5">
        <v>3161</v>
      </c>
      <c r="E55" s="5">
        <v>4628</v>
      </c>
      <c r="F55" s="5">
        <v>3349</v>
      </c>
      <c r="G55" s="5">
        <v>133</v>
      </c>
      <c r="H55" s="5">
        <v>192</v>
      </c>
      <c r="I55" s="5">
        <v>3051</v>
      </c>
      <c r="J55" s="5">
        <v>3737</v>
      </c>
      <c r="K55" s="5">
        <v>1753</v>
      </c>
      <c r="L55" s="5">
        <v>86</v>
      </c>
      <c r="M55" s="5">
        <v>507</v>
      </c>
      <c r="N55" s="5">
        <v>211</v>
      </c>
      <c r="O55" s="5">
        <v>11</v>
      </c>
      <c r="P55" s="5"/>
      <c r="Q55" s="5">
        <v>57</v>
      </c>
      <c r="R55" s="5"/>
      <c r="S55" s="5">
        <v>127</v>
      </c>
      <c r="T55" s="5">
        <f t="shared" si="1"/>
        <v>22629</v>
      </c>
      <c r="U55" s="5">
        <v>372</v>
      </c>
    </row>
    <row r="56" spans="1:21" x14ac:dyDescent="0.25">
      <c r="A56" t="s">
        <v>76</v>
      </c>
      <c r="B56" s="5">
        <v>1032</v>
      </c>
      <c r="C56" s="5">
        <v>9</v>
      </c>
      <c r="D56" s="5">
        <v>2089</v>
      </c>
      <c r="E56" s="5">
        <v>3541</v>
      </c>
      <c r="F56" s="5">
        <v>3035</v>
      </c>
      <c r="G56" s="5">
        <v>305</v>
      </c>
      <c r="H56" s="5">
        <v>249</v>
      </c>
      <c r="I56" s="5">
        <v>3102</v>
      </c>
      <c r="J56" s="5">
        <v>3371</v>
      </c>
      <c r="K56" s="5">
        <v>2191</v>
      </c>
      <c r="L56" s="5">
        <v>97</v>
      </c>
      <c r="M56" s="5">
        <v>455</v>
      </c>
      <c r="N56" s="5">
        <v>229</v>
      </c>
      <c r="O56" s="5">
        <v>4</v>
      </c>
      <c r="P56" s="5">
        <v>7</v>
      </c>
      <c r="Q56" s="5">
        <v>175</v>
      </c>
      <c r="R56" s="5"/>
      <c r="S56" s="5">
        <v>594</v>
      </c>
      <c r="T56" s="5">
        <f t="shared" si="1"/>
        <v>20485</v>
      </c>
      <c r="U56" s="5">
        <v>411</v>
      </c>
    </row>
    <row r="57" spans="1:21" x14ac:dyDescent="0.25">
      <c r="A57" t="s">
        <v>77</v>
      </c>
      <c r="B57" s="5">
        <v>676</v>
      </c>
      <c r="C57" s="5">
        <v>3</v>
      </c>
      <c r="D57" s="5">
        <v>1011</v>
      </c>
      <c r="E57" s="5">
        <v>1251</v>
      </c>
      <c r="F57" s="5">
        <v>1103</v>
      </c>
      <c r="G57" s="5">
        <v>199</v>
      </c>
      <c r="H57" s="5">
        <v>113</v>
      </c>
      <c r="I57" s="5">
        <v>1487</v>
      </c>
      <c r="J57" s="5">
        <v>2078</v>
      </c>
      <c r="K57" s="5">
        <v>1035</v>
      </c>
      <c r="L57" s="5">
        <v>45</v>
      </c>
      <c r="M57" s="5">
        <v>247</v>
      </c>
      <c r="N57" s="5">
        <v>123</v>
      </c>
      <c r="O57" s="5">
        <v>2</v>
      </c>
      <c r="P57" s="5"/>
      <c r="Q57" s="5">
        <v>43</v>
      </c>
      <c r="R57" s="5">
        <v>2</v>
      </c>
      <c r="S57" s="5">
        <v>284</v>
      </c>
      <c r="T57" s="5">
        <f t="shared" si="1"/>
        <v>9702</v>
      </c>
      <c r="U57" s="5">
        <v>205</v>
      </c>
    </row>
    <row r="58" spans="1:21" x14ac:dyDescent="0.25">
      <c r="A58" t="s">
        <v>78</v>
      </c>
      <c r="B58" s="5">
        <v>579</v>
      </c>
      <c r="C58" s="5">
        <v>3</v>
      </c>
      <c r="D58" s="5">
        <v>771</v>
      </c>
      <c r="E58" s="5">
        <v>1106</v>
      </c>
      <c r="F58" s="5">
        <v>965</v>
      </c>
      <c r="G58" s="5">
        <v>118</v>
      </c>
      <c r="H58" s="5">
        <v>59</v>
      </c>
      <c r="I58" s="5">
        <v>791</v>
      </c>
      <c r="J58" s="5">
        <v>833</v>
      </c>
      <c r="K58" s="5">
        <v>515</v>
      </c>
      <c r="L58" s="5">
        <v>34</v>
      </c>
      <c r="M58" s="5">
        <v>132</v>
      </c>
      <c r="N58" s="5">
        <v>101</v>
      </c>
      <c r="O58" s="5">
        <v>2</v>
      </c>
      <c r="P58" s="5"/>
      <c r="Q58" s="5">
        <v>2</v>
      </c>
      <c r="R58" s="5">
        <v>1</v>
      </c>
      <c r="S58" s="5">
        <v>101</v>
      </c>
      <c r="T58" s="5">
        <f t="shared" si="1"/>
        <v>6113</v>
      </c>
      <c r="U58" s="5">
        <v>86</v>
      </c>
    </row>
    <row r="59" spans="1:21" x14ac:dyDescent="0.25">
      <c r="A59" t="s">
        <v>79</v>
      </c>
      <c r="B59" s="5">
        <v>717</v>
      </c>
      <c r="C59" s="5">
        <v>12</v>
      </c>
      <c r="D59" s="5">
        <v>1163</v>
      </c>
      <c r="E59" s="5">
        <v>1460</v>
      </c>
      <c r="F59" s="5">
        <v>1100</v>
      </c>
      <c r="G59" s="5">
        <v>79</v>
      </c>
      <c r="H59" s="5">
        <v>66</v>
      </c>
      <c r="I59" s="5">
        <v>1105</v>
      </c>
      <c r="J59" s="5">
        <v>1197</v>
      </c>
      <c r="K59" s="5">
        <v>537</v>
      </c>
      <c r="L59" s="5">
        <v>68</v>
      </c>
      <c r="M59" s="5">
        <v>201</v>
      </c>
      <c r="N59" s="5">
        <v>99</v>
      </c>
      <c r="O59" s="5">
        <v>2</v>
      </c>
      <c r="P59" s="5"/>
      <c r="Q59" s="5">
        <v>11</v>
      </c>
      <c r="R59" s="5"/>
      <c r="S59" s="5">
        <v>108</v>
      </c>
      <c r="T59" s="5">
        <f t="shared" si="1"/>
        <v>7925</v>
      </c>
      <c r="U59" s="5">
        <v>116</v>
      </c>
    </row>
    <row r="60" spans="1:21" x14ac:dyDescent="0.25">
      <c r="A60" t="s">
        <v>80</v>
      </c>
      <c r="B60" s="5">
        <v>863</v>
      </c>
      <c r="C60" s="5">
        <v>7</v>
      </c>
      <c r="D60" s="5">
        <v>1882</v>
      </c>
      <c r="E60" s="5">
        <v>2292</v>
      </c>
      <c r="F60" s="5">
        <v>2037</v>
      </c>
      <c r="G60" s="5">
        <v>328</v>
      </c>
      <c r="H60" s="5">
        <v>168</v>
      </c>
      <c r="I60" s="5">
        <v>2032</v>
      </c>
      <c r="J60" s="5">
        <v>2495</v>
      </c>
      <c r="K60" s="5">
        <v>1292</v>
      </c>
      <c r="L60" s="5">
        <v>78</v>
      </c>
      <c r="M60" s="5">
        <v>433</v>
      </c>
      <c r="N60" s="5">
        <v>232</v>
      </c>
      <c r="O60" s="5">
        <v>6</v>
      </c>
      <c r="P60" s="5"/>
      <c r="Q60" s="5">
        <v>28</v>
      </c>
      <c r="R60" s="5">
        <v>2</v>
      </c>
      <c r="S60" s="5">
        <v>157</v>
      </c>
      <c r="T60" s="5">
        <f t="shared" si="1"/>
        <v>14332</v>
      </c>
      <c r="U60" s="5">
        <v>217</v>
      </c>
    </row>
    <row r="61" spans="1:21" x14ac:dyDescent="0.25">
      <c r="A61" t="s">
        <v>81</v>
      </c>
      <c r="B61" s="5">
        <v>12719</v>
      </c>
      <c r="C61" s="5">
        <v>138</v>
      </c>
      <c r="D61" s="5">
        <v>23545</v>
      </c>
      <c r="E61" s="5">
        <v>53777</v>
      </c>
      <c r="F61" s="5">
        <v>39874</v>
      </c>
      <c r="G61" s="5">
        <v>2074</v>
      </c>
      <c r="H61" s="5">
        <v>2890</v>
      </c>
      <c r="I61" s="5">
        <v>49870</v>
      </c>
      <c r="J61" s="5">
        <v>65985</v>
      </c>
      <c r="K61" s="5">
        <v>21416</v>
      </c>
      <c r="L61" s="5">
        <v>651</v>
      </c>
      <c r="M61" s="5">
        <v>2954</v>
      </c>
      <c r="N61" s="5">
        <v>1460</v>
      </c>
      <c r="O61" s="5">
        <v>129</v>
      </c>
      <c r="P61" s="5">
        <v>358</v>
      </c>
      <c r="Q61" s="5">
        <v>10863</v>
      </c>
      <c r="R61" s="5">
        <v>23</v>
      </c>
      <c r="S61" s="5">
        <v>3610</v>
      </c>
      <c r="T61" s="5">
        <f t="shared" si="1"/>
        <v>292336</v>
      </c>
      <c r="U61" s="5">
        <v>4983</v>
      </c>
    </row>
    <row r="62" spans="1:21" x14ac:dyDescent="0.25">
      <c r="A62" t="s">
        <v>82</v>
      </c>
      <c r="B62" s="5">
        <v>377</v>
      </c>
      <c r="C62" s="5">
        <v>4</v>
      </c>
      <c r="D62" s="5">
        <v>549</v>
      </c>
      <c r="E62" s="5">
        <v>558</v>
      </c>
      <c r="F62" s="5">
        <v>511</v>
      </c>
      <c r="G62" s="5">
        <v>120</v>
      </c>
      <c r="H62" s="5">
        <v>32</v>
      </c>
      <c r="I62" s="5">
        <v>546</v>
      </c>
      <c r="J62" s="5">
        <v>611</v>
      </c>
      <c r="K62" s="5">
        <v>406</v>
      </c>
      <c r="L62" s="5">
        <v>43</v>
      </c>
      <c r="M62" s="5">
        <v>151</v>
      </c>
      <c r="N62" s="5">
        <v>69</v>
      </c>
      <c r="O62" s="5">
        <v>1</v>
      </c>
      <c r="P62" s="5"/>
      <c r="Q62" s="5">
        <v>9</v>
      </c>
      <c r="R62" s="5"/>
      <c r="S62" s="5">
        <v>83</v>
      </c>
      <c r="T62" s="5">
        <f t="shared" si="1"/>
        <v>4070</v>
      </c>
      <c r="U62" s="5">
        <v>61</v>
      </c>
    </row>
    <row r="63" spans="1:21" x14ac:dyDescent="0.25">
      <c r="A63" t="s">
        <v>83</v>
      </c>
      <c r="B63" s="5">
        <v>564</v>
      </c>
      <c r="C63" s="5">
        <v>7</v>
      </c>
      <c r="D63" s="5">
        <v>967</v>
      </c>
      <c r="E63" s="5">
        <v>1387</v>
      </c>
      <c r="F63" s="5">
        <v>1195</v>
      </c>
      <c r="G63" s="5">
        <v>47</v>
      </c>
      <c r="H63" s="5">
        <v>117</v>
      </c>
      <c r="I63" s="5">
        <v>1221</v>
      </c>
      <c r="J63" s="5">
        <v>1862</v>
      </c>
      <c r="K63" s="5">
        <v>1035</v>
      </c>
      <c r="L63" s="5">
        <v>56</v>
      </c>
      <c r="M63" s="5">
        <v>245</v>
      </c>
      <c r="N63" s="5">
        <v>131</v>
      </c>
      <c r="O63" s="5">
        <v>3</v>
      </c>
      <c r="P63" s="5"/>
      <c r="Q63" s="5">
        <v>67</v>
      </c>
      <c r="R63" s="5">
        <v>2</v>
      </c>
      <c r="S63" s="5">
        <v>190</v>
      </c>
      <c r="T63" s="5">
        <f t="shared" si="1"/>
        <v>9096</v>
      </c>
      <c r="U63" s="5">
        <v>160</v>
      </c>
    </row>
    <row r="64" spans="1:21" x14ac:dyDescent="0.25">
      <c r="A64" t="s">
        <v>84</v>
      </c>
      <c r="B64" s="5">
        <v>1210</v>
      </c>
      <c r="C64" s="5">
        <v>8</v>
      </c>
      <c r="D64" s="5">
        <v>1996</v>
      </c>
      <c r="E64" s="5">
        <v>3921</v>
      </c>
      <c r="F64" s="5">
        <v>3054</v>
      </c>
      <c r="G64" s="5">
        <v>178</v>
      </c>
      <c r="H64" s="5">
        <v>219</v>
      </c>
      <c r="I64" s="5">
        <v>2999</v>
      </c>
      <c r="J64" s="5">
        <v>3733</v>
      </c>
      <c r="K64" s="5">
        <v>1559</v>
      </c>
      <c r="L64" s="5">
        <v>105</v>
      </c>
      <c r="M64" s="5">
        <v>439</v>
      </c>
      <c r="N64" s="5">
        <v>186</v>
      </c>
      <c r="O64" s="5"/>
      <c r="P64" s="5">
        <v>1</v>
      </c>
      <c r="Q64" s="5">
        <v>89</v>
      </c>
      <c r="R64" s="5"/>
      <c r="S64" s="5">
        <v>470</v>
      </c>
      <c r="T64" s="5">
        <f t="shared" si="1"/>
        <v>20167</v>
      </c>
      <c r="U64" s="5">
        <v>318</v>
      </c>
    </row>
    <row r="65" spans="1:21" x14ac:dyDescent="0.25">
      <c r="A65" t="s">
        <v>85</v>
      </c>
      <c r="B65" s="5">
        <v>2024</v>
      </c>
      <c r="C65" s="5">
        <v>13</v>
      </c>
      <c r="D65" s="5">
        <v>3895</v>
      </c>
      <c r="E65" s="5">
        <v>5845</v>
      </c>
      <c r="F65" s="5">
        <v>4518</v>
      </c>
      <c r="G65" s="5">
        <v>178</v>
      </c>
      <c r="H65" s="5">
        <v>332</v>
      </c>
      <c r="I65" s="5">
        <v>4680</v>
      </c>
      <c r="J65" s="5">
        <v>5806</v>
      </c>
      <c r="K65" s="5">
        <v>2474</v>
      </c>
      <c r="L65" s="5">
        <v>91</v>
      </c>
      <c r="M65" s="5">
        <v>670</v>
      </c>
      <c r="N65" s="5">
        <v>309</v>
      </c>
      <c r="O65" s="5">
        <v>23</v>
      </c>
      <c r="P65" s="5">
        <v>2</v>
      </c>
      <c r="Q65" s="5">
        <v>122</v>
      </c>
      <c r="R65" s="5">
        <v>5</v>
      </c>
      <c r="S65" s="5">
        <v>402</v>
      </c>
      <c r="T65" s="5">
        <f t="shared" si="1"/>
        <v>31389</v>
      </c>
      <c r="U65" s="5">
        <v>553</v>
      </c>
    </row>
    <row r="66" spans="1:21" x14ac:dyDescent="0.25">
      <c r="A66" t="s">
        <v>86</v>
      </c>
      <c r="B66" s="5">
        <v>2540</v>
      </c>
      <c r="C66" s="5">
        <v>21</v>
      </c>
      <c r="D66" s="5">
        <v>5586</v>
      </c>
      <c r="E66" s="5">
        <v>7120</v>
      </c>
      <c r="F66" s="5">
        <v>6420</v>
      </c>
      <c r="G66" s="5">
        <v>818</v>
      </c>
      <c r="H66" s="5">
        <v>566</v>
      </c>
      <c r="I66" s="5">
        <v>7610</v>
      </c>
      <c r="J66" s="5">
        <v>8233</v>
      </c>
      <c r="K66" s="5">
        <v>4021</v>
      </c>
      <c r="L66" s="5">
        <v>116</v>
      </c>
      <c r="M66" s="5">
        <v>844</v>
      </c>
      <c r="N66" s="5">
        <v>474</v>
      </c>
      <c r="O66" s="5">
        <v>17</v>
      </c>
      <c r="P66" s="5">
        <v>7</v>
      </c>
      <c r="Q66" s="5">
        <v>282</v>
      </c>
      <c r="R66" s="5">
        <v>4</v>
      </c>
      <c r="S66" s="5">
        <v>1077</v>
      </c>
      <c r="T66" s="5">
        <f t="shared" ref="T66:T97" si="2">SUM(B66:S66)</f>
        <v>45756</v>
      </c>
      <c r="U66" s="5">
        <v>663</v>
      </c>
    </row>
    <row r="67" spans="1:21" x14ac:dyDescent="0.25">
      <c r="A67" t="s">
        <v>87</v>
      </c>
      <c r="B67" s="5">
        <v>673</v>
      </c>
      <c r="C67" s="5">
        <v>5</v>
      </c>
      <c r="D67" s="5">
        <v>960</v>
      </c>
      <c r="E67" s="5">
        <v>1254</v>
      </c>
      <c r="F67" s="5">
        <v>1028</v>
      </c>
      <c r="G67" s="5">
        <v>27</v>
      </c>
      <c r="H67" s="5">
        <v>63</v>
      </c>
      <c r="I67" s="5">
        <v>817</v>
      </c>
      <c r="J67" s="5">
        <v>933</v>
      </c>
      <c r="K67" s="5">
        <v>409</v>
      </c>
      <c r="L67" s="5">
        <v>20</v>
      </c>
      <c r="M67" s="5">
        <v>200</v>
      </c>
      <c r="N67" s="5">
        <v>84</v>
      </c>
      <c r="O67" s="5">
        <v>2</v>
      </c>
      <c r="P67" s="5"/>
      <c r="Q67" s="5">
        <v>3</v>
      </c>
      <c r="R67" s="5"/>
      <c r="S67" s="5">
        <v>28</v>
      </c>
      <c r="T67" s="5">
        <f t="shared" si="2"/>
        <v>6506</v>
      </c>
      <c r="U67" s="5">
        <v>101</v>
      </c>
    </row>
    <row r="68" spans="1:21" x14ac:dyDescent="0.25">
      <c r="A68" t="s">
        <v>88</v>
      </c>
      <c r="B68" s="5">
        <v>1899</v>
      </c>
      <c r="C68" s="5">
        <v>27</v>
      </c>
      <c r="D68" s="5">
        <v>4774</v>
      </c>
      <c r="E68" s="5">
        <v>8762</v>
      </c>
      <c r="F68" s="5">
        <v>8010</v>
      </c>
      <c r="G68" s="5">
        <v>482</v>
      </c>
      <c r="H68" s="5">
        <v>821</v>
      </c>
      <c r="I68" s="5">
        <v>8394</v>
      </c>
      <c r="J68" s="5">
        <v>9273</v>
      </c>
      <c r="K68" s="5">
        <v>4120</v>
      </c>
      <c r="L68" s="5">
        <v>176</v>
      </c>
      <c r="M68" s="5">
        <v>610</v>
      </c>
      <c r="N68" s="5">
        <v>349</v>
      </c>
      <c r="O68" s="5">
        <v>18</v>
      </c>
      <c r="P68" s="5"/>
      <c r="Q68" s="5">
        <v>355</v>
      </c>
      <c r="R68" s="5">
        <v>7</v>
      </c>
      <c r="S68" s="5">
        <v>977</v>
      </c>
      <c r="T68" s="5">
        <f t="shared" si="2"/>
        <v>49054</v>
      </c>
      <c r="U68" s="5">
        <v>834</v>
      </c>
    </row>
    <row r="69" spans="1:21" x14ac:dyDescent="0.25">
      <c r="A69" t="s">
        <v>89</v>
      </c>
      <c r="B69" s="5">
        <v>1093</v>
      </c>
      <c r="C69" s="5">
        <v>8</v>
      </c>
      <c r="D69" s="5">
        <v>2227</v>
      </c>
      <c r="E69" s="5">
        <v>3291</v>
      </c>
      <c r="F69" s="5">
        <v>2587</v>
      </c>
      <c r="G69" s="5">
        <v>255</v>
      </c>
      <c r="H69" s="5">
        <v>190</v>
      </c>
      <c r="I69" s="5">
        <v>3151</v>
      </c>
      <c r="J69" s="5">
        <v>3860</v>
      </c>
      <c r="K69" s="5">
        <v>1878</v>
      </c>
      <c r="L69" s="5">
        <v>61</v>
      </c>
      <c r="M69" s="5">
        <v>300</v>
      </c>
      <c r="N69" s="5">
        <v>138</v>
      </c>
      <c r="O69" s="5">
        <v>1</v>
      </c>
      <c r="P69" s="5">
        <v>11</v>
      </c>
      <c r="Q69" s="5">
        <v>863</v>
      </c>
      <c r="R69" s="5">
        <v>7</v>
      </c>
      <c r="S69" s="5">
        <v>910</v>
      </c>
      <c r="T69" s="5">
        <f t="shared" si="2"/>
        <v>20831</v>
      </c>
      <c r="U69" s="5">
        <v>425</v>
      </c>
    </row>
    <row r="70" spans="1:21" x14ac:dyDescent="0.25">
      <c r="A70" t="s">
        <v>90</v>
      </c>
      <c r="B70" s="5">
        <v>263</v>
      </c>
      <c r="C70" s="5">
        <v>2</v>
      </c>
      <c r="D70" s="5">
        <v>365</v>
      </c>
      <c r="E70" s="5">
        <v>626</v>
      </c>
      <c r="F70" s="5">
        <v>486</v>
      </c>
      <c r="G70" s="5">
        <v>39</v>
      </c>
      <c r="H70" s="5">
        <v>36</v>
      </c>
      <c r="I70" s="5">
        <v>334</v>
      </c>
      <c r="J70" s="5">
        <v>491</v>
      </c>
      <c r="K70" s="5">
        <v>198</v>
      </c>
      <c r="L70" s="5">
        <v>24</v>
      </c>
      <c r="M70" s="5">
        <v>90</v>
      </c>
      <c r="N70" s="5">
        <v>38</v>
      </c>
      <c r="O70" s="5"/>
      <c r="P70" s="5"/>
      <c r="Q70" s="5">
        <v>5</v>
      </c>
      <c r="R70" s="5">
        <v>1</v>
      </c>
      <c r="S70" s="5">
        <v>42</v>
      </c>
      <c r="T70" s="5">
        <f t="shared" si="2"/>
        <v>3040</v>
      </c>
      <c r="U70" s="5">
        <v>30</v>
      </c>
    </row>
    <row r="71" spans="1:21" x14ac:dyDescent="0.25">
      <c r="A71" t="s">
        <v>91</v>
      </c>
      <c r="B71" s="5">
        <v>757</v>
      </c>
      <c r="C71" s="5">
        <v>11</v>
      </c>
      <c r="D71" s="5">
        <v>1425</v>
      </c>
      <c r="E71" s="5">
        <v>2020</v>
      </c>
      <c r="F71" s="5">
        <v>1822</v>
      </c>
      <c r="G71" s="5">
        <v>61</v>
      </c>
      <c r="H71" s="5">
        <v>198</v>
      </c>
      <c r="I71" s="5">
        <v>1972</v>
      </c>
      <c r="J71" s="5">
        <v>2422</v>
      </c>
      <c r="K71" s="5">
        <v>1000</v>
      </c>
      <c r="L71" s="5">
        <v>48</v>
      </c>
      <c r="M71" s="5">
        <v>243</v>
      </c>
      <c r="N71" s="5">
        <v>100</v>
      </c>
      <c r="O71" s="5">
        <v>5</v>
      </c>
      <c r="P71" s="5"/>
      <c r="Q71" s="5">
        <v>38</v>
      </c>
      <c r="R71" s="5"/>
      <c r="S71" s="5">
        <v>126</v>
      </c>
      <c r="T71" s="5">
        <f t="shared" si="2"/>
        <v>12248</v>
      </c>
      <c r="U71" s="5">
        <v>145</v>
      </c>
    </row>
    <row r="72" spans="1:21" x14ac:dyDescent="0.25">
      <c r="A72" t="s">
        <v>92</v>
      </c>
      <c r="B72" s="5">
        <v>831</v>
      </c>
      <c r="C72" s="5">
        <v>3</v>
      </c>
      <c r="D72" s="5">
        <v>1614</v>
      </c>
      <c r="E72" s="5">
        <v>2806</v>
      </c>
      <c r="F72" s="5">
        <v>2540</v>
      </c>
      <c r="G72" s="5">
        <v>160</v>
      </c>
      <c r="H72" s="5">
        <v>142</v>
      </c>
      <c r="I72" s="5">
        <v>2998</v>
      </c>
      <c r="J72" s="5">
        <v>3311</v>
      </c>
      <c r="K72" s="5">
        <v>1428</v>
      </c>
      <c r="L72" s="5">
        <v>69</v>
      </c>
      <c r="M72" s="5">
        <v>313</v>
      </c>
      <c r="N72" s="5">
        <v>165</v>
      </c>
      <c r="O72" s="5">
        <v>1</v>
      </c>
      <c r="P72" s="5"/>
      <c r="Q72" s="5">
        <v>78</v>
      </c>
      <c r="R72" s="5">
        <v>1</v>
      </c>
      <c r="S72" s="5">
        <v>219</v>
      </c>
      <c r="T72" s="5">
        <f t="shared" si="2"/>
        <v>16679</v>
      </c>
      <c r="U72" s="5">
        <v>315</v>
      </c>
    </row>
    <row r="73" spans="1:21" x14ac:dyDescent="0.25">
      <c r="A73" t="s">
        <v>93</v>
      </c>
      <c r="B73" s="5">
        <v>276</v>
      </c>
      <c r="C73" s="5">
        <v>2</v>
      </c>
      <c r="D73" s="5">
        <v>466</v>
      </c>
      <c r="E73" s="5">
        <v>664</v>
      </c>
      <c r="F73" s="5">
        <v>596</v>
      </c>
      <c r="G73" s="5">
        <v>27</v>
      </c>
      <c r="H73" s="5">
        <v>45</v>
      </c>
      <c r="I73" s="5">
        <v>489</v>
      </c>
      <c r="J73" s="5">
        <v>592</v>
      </c>
      <c r="K73" s="5">
        <v>281</v>
      </c>
      <c r="L73" s="5">
        <v>26</v>
      </c>
      <c r="M73" s="5">
        <v>96</v>
      </c>
      <c r="N73" s="5">
        <v>66</v>
      </c>
      <c r="O73" s="5"/>
      <c r="P73" s="5"/>
      <c r="Q73" s="5">
        <v>6</v>
      </c>
      <c r="R73" s="5"/>
      <c r="S73" s="5">
        <v>54</v>
      </c>
      <c r="T73" s="5">
        <f t="shared" si="2"/>
        <v>3686</v>
      </c>
      <c r="U73" s="5">
        <v>69</v>
      </c>
    </row>
    <row r="74" spans="1:21" x14ac:dyDescent="0.25">
      <c r="A74" t="s">
        <v>94</v>
      </c>
      <c r="B74" s="5">
        <v>769</v>
      </c>
      <c r="C74" s="5">
        <v>8</v>
      </c>
      <c r="D74" s="5">
        <v>1391</v>
      </c>
      <c r="E74" s="5">
        <v>2070</v>
      </c>
      <c r="F74" s="5">
        <v>1704</v>
      </c>
      <c r="G74" s="5">
        <v>134</v>
      </c>
      <c r="H74" s="5">
        <v>142</v>
      </c>
      <c r="I74" s="5">
        <v>1703</v>
      </c>
      <c r="J74" s="5">
        <v>1820</v>
      </c>
      <c r="K74" s="5">
        <v>1096</v>
      </c>
      <c r="L74" s="5">
        <v>62</v>
      </c>
      <c r="M74" s="5">
        <v>289</v>
      </c>
      <c r="N74" s="5">
        <v>177</v>
      </c>
      <c r="O74" s="5">
        <v>1</v>
      </c>
      <c r="P74" s="5"/>
      <c r="Q74" s="5">
        <v>38</v>
      </c>
      <c r="R74" s="5">
        <v>1</v>
      </c>
      <c r="S74" s="5">
        <v>246</v>
      </c>
      <c r="T74" s="5">
        <f t="shared" si="2"/>
        <v>11651</v>
      </c>
      <c r="U74" s="5">
        <v>193</v>
      </c>
    </row>
    <row r="75" spans="1:21" x14ac:dyDescent="0.25">
      <c r="A75" t="s">
        <v>95</v>
      </c>
      <c r="B75" s="5">
        <v>3040</v>
      </c>
      <c r="C75" s="5">
        <v>47</v>
      </c>
      <c r="D75" s="5">
        <v>7747</v>
      </c>
      <c r="E75" s="5">
        <v>10448</v>
      </c>
      <c r="F75" s="5">
        <v>8289</v>
      </c>
      <c r="G75" s="5">
        <v>481</v>
      </c>
      <c r="H75" s="5">
        <v>677</v>
      </c>
      <c r="I75" s="5">
        <v>8316</v>
      </c>
      <c r="J75" s="5">
        <v>9436</v>
      </c>
      <c r="K75" s="5">
        <v>4473</v>
      </c>
      <c r="L75" s="5">
        <v>133</v>
      </c>
      <c r="M75" s="5">
        <v>770</v>
      </c>
      <c r="N75" s="5">
        <v>385</v>
      </c>
      <c r="O75" s="5">
        <v>15</v>
      </c>
      <c r="P75" s="5">
        <v>1</v>
      </c>
      <c r="Q75" s="5">
        <v>301</v>
      </c>
      <c r="R75" s="5"/>
      <c r="S75" s="5">
        <v>1054</v>
      </c>
      <c r="T75" s="5">
        <f t="shared" si="2"/>
        <v>55613</v>
      </c>
      <c r="U75" s="5">
        <v>879</v>
      </c>
    </row>
    <row r="76" spans="1:21" x14ac:dyDescent="0.25">
      <c r="A76" t="s">
        <v>96</v>
      </c>
      <c r="B76" s="5">
        <v>292</v>
      </c>
      <c r="C76" s="5"/>
      <c r="D76" s="5">
        <v>503</v>
      </c>
      <c r="E76" s="5">
        <v>741</v>
      </c>
      <c r="F76" s="5">
        <v>630</v>
      </c>
      <c r="G76" s="5">
        <v>111</v>
      </c>
      <c r="H76" s="5">
        <v>34</v>
      </c>
      <c r="I76" s="5">
        <v>690</v>
      </c>
      <c r="J76" s="5">
        <v>781</v>
      </c>
      <c r="K76" s="5">
        <v>429</v>
      </c>
      <c r="L76" s="5">
        <v>23</v>
      </c>
      <c r="M76" s="5">
        <v>101</v>
      </c>
      <c r="N76" s="5">
        <v>40</v>
      </c>
      <c r="O76" s="5">
        <v>3</v>
      </c>
      <c r="P76" s="5"/>
      <c r="Q76" s="5">
        <v>19</v>
      </c>
      <c r="R76" s="5"/>
      <c r="S76" s="5">
        <v>74</v>
      </c>
      <c r="T76" s="5">
        <f t="shared" si="2"/>
        <v>4471</v>
      </c>
      <c r="U76" s="5">
        <v>111</v>
      </c>
    </row>
    <row r="77" spans="1:21" x14ac:dyDescent="0.25">
      <c r="A77" t="s">
        <v>97</v>
      </c>
      <c r="B77" s="5">
        <v>2078</v>
      </c>
      <c r="C77" s="5">
        <v>17</v>
      </c>
      <c r="D77" s="5">
        <v>4313</v>
      </c>
      <c r="E77" s="5">
        <v>7383</v>
      </c>
      <c r="F77" s="5">
        <v>6260</v>
      </c>
      <c r="G77" s="5">
        <v>573</v>
      </c>
      <c r="H77" s="5">
        <v>579</v>
      </c>
      <c r="I77" s="5">
        <v>6078</v>
      </c>
      <c r="J77" s="5">
        <v>9037</v>
      </c>
      <c r="K77" s="5">
        <v>4875</v>
      </c>
      <c r="L77" s="5">
        <v>236</v>
      </c>
      <c r="M77" s="5">
        <v>970</v>
      </c>
      <c r="N77" s="5">
        <v>577</v>
      </c>
      <c r="O77" s="5">
        <v>16</v>
      </c>
      <c r="P77" s="5">
        <v>2</v>
      </c>
      <c r="Q77" s="5">
        <v>404</v>
      </c>
      <c r="R77" s="5">
        <v>2</v>
      </c>
      <c r="S77" s="5">
        <v>881</v>
      </c>
      <c r="T77" s="5">
        <f t="shared" si="2"/>
        <v>44281</v>
      </c>
      <c r="U77" s="5">
        <v>831</v>
      </c>
    </row>
    <row r="78" spans="1:21" x14ac:dyDescent="0.25">
      <c r="A78" t="s">
        <v>98</v>
      </c>
      <c r="B78" s="5">
        <v>1116</v>
      </c>
      <c r="C78" s="5">
        <v>10</v>
      </c>
      <c r="D78" s="5">
        <v>2652</v>
      </c>
      <c r="E78" s="5">
        <v>4260</v>
      </c>
      <c r="F78" s="5">
        <v>3515</v>
      </c>
      <c r="G78" s="5">
        <v>173</v>
      </c>
      <c r="H78" s="5">
        <v>210</v>
      </c>
      <c r="I78" s="5">
        <v>3233</v>
      </c>
      <c r="J78" s="5">
        <v>3556</v>
      </c>
      <c r="K78" s="5">
        <v>1280</v>
      </c>
      <c r="L78" s="5">
        <v>64</v>
      </c>
      <c r="M78" s="5">
        <v>485</v>
      </c>
      <c r="N78" s="5">
        <v>215</v>
      </c>
      <c r="O78" s="5">
        <v>3</v>
      </c>
      <c r="P78" s="5"/>
      <c r="Q78" s="5">
        <v>94</v>
      </c>
      <c r="R78" s="5">
        <v>7</v>
      </c>
      <c r="S78" s="5">
        <v>218</v>
      </c>
      <c r="T78" s="5">
        <f t="shared" si="2"/>
        <v>21091</v>
      </c>
      <c r="U78" s="5">
        <v>219</v>
      </c>
    </row>
    <row r="79" spans="1:21" x14ac:dyDescent="0.25">
      <c r="A79" t="s">
        <v>99</v>
      </c>
      <c r="B79" s="5">
        <v>3731</v>
      </c>
      <c r="C79" s="5">
        <v>29</v>
      </c>
      <c r="D79" s="5">
        <v>7781</v>
      </c>
      <c r="E79" s="5">
        <v>13085</v>
      </c>
      <c r="F79" s="5">
        <v>10171</v>
      </c>
      <c r="G79" s="5">
        <v>698</v>
      </c>
      <c r="H79" s="5">
        <v>649</v>
      </c>
      <c r="I79" s="5">
        <v>10022</v>
      </c>
      <c r="J79" s="5">
        <v>11621</v>
      </c>
      <c r="K79" s="5">
        <v>4234</v>
      </c>
      <c r="L79" s="5">
        <v>241</v>
      </c>
      <c r="M79" s="5">
        <v>1244</v>
      </c>
      <c r="N79" s="5">
        <v>593</v>
      </c>
      <c r="O79" s="5">
        <v>12</v>
      </c>
      <c r="P79" s="5"/>
      <c r="Q79" s="5">
        <v>175</v>
      </c>
      <c r="R79" s="5">
        <v>15</v>
      </c>
      <c r="S79" s="5">
        <v>493</v>
      </c>
      <c r="T79" s="5">
        <f t="shared" si="2"/>
        <v>64794</v>
      </c>
      <c r="U79" s="5">
        <v>672</v>
      </c>
    </row>
    <row r="80" spans="1:21" x14ac:dyDescent="0.25">
      <c r="A80" t="s">
        <v>100</v>
      </c>
      <c r="B80" s="5">
        <v>1823</v>
      </c>
      <c r="C80" s="5">
        <v>14</v>
      </c>
      <c r="D80" s="5">
        <v>3886</v>
      </c>
      <c r="E80" s="5">
        <v>5158</v>
      </c>
      <c r="F80" s="5">
        <v>4189</v>
      </c>
      <c r="G80" s="5">
        <v>446</v>
      </c>
      <c r="H80" s="5">
        <v>366</v>
      </c>
      <c r="I80" s="5">
        <v>3628</v>
      </c>
      <c r="J80" s="5">
        <v>4755</v>
      </c>
      <c r="K80" s="5">
        <v>2447</v>
      </c>
      <c r="L80" s="5">
        <v>190</v>
      </c>
      <c r="M80" s="5">
        <v>833</v>
      </c>
      <c r="N80" s="5">
        <v>488</v>
      </c>
      <c r="O80" s="5">
        <v>14</v>
      </c>
      <c r="P80" s="5">
        <v>3</v>
      </c>
      <c r="Q80" s="5">
        <v>64</v>
      </c>
      <c r="R80" s="5"/>
      <c r="S80" s="5">
        <v>131</v>
      </c>
      <c r="T80" s="5">
        <f t="shared" si="2"/>
        <v>28435</v>
      </c>
      <c r="U80" s="5">
        <v>385</v>
      </c>
    </row>
    <row r="81" spans="1:21" x14ac:dyDescent="0.25">
      <c r="A81" t="s">
        <v>101</v>
      </c>
      <c r="B81" s="5">
        <v>2011</v>
      </c>
      <c r="C81" s="5">
        <v>23</v>
      </c>
      <c r="D81" s="5">
        <v>4726</v>
      </c>
      <c r="E81" s="5">
        <v>8981</v>
      </c>
      <c r="F81" s="5">
        <v>7031</v>
      </c>
      <c r="G81" s="5">
        <v>445</v>
      </c>
      <c r="H81" s="5">
        <v>458</v>
      </c>
      <c r="I81" s="5">
        <v>7267</v>
      </c>
      <c r="J81" s="5">
        <v>8819</v>
      </c>
      <c r="K81" s="5">
        <v>3791</v>
      </c>
      <c r="L81" s="5">
        <v>142</v>
      </c>
      <c r="M81" s="5">
        <v>728</v>
      </c>
      <c r="N81" s="5">
        <v>399</v>
      </c>
      <c r="O81" s="5">
        <v>21</v>
      </c>
      <c r="P81" s="5">
        <v>1</v>
      </c>
      <c r="Q81" s="5">
        <v>315</v>
      </c>
      <c r="R81" s="5">
        <v>10</v>
      </c>
      <c r="S81" s="5">
        <v>596</v>
      </c>
      <c r="T81" s="5">
        <f t="shared" si="2"/>
        <v>45764</v>
      </c>
      <c r="U81" s="5">
        <v>785</v>
      </c>
    </row>
    <row r="82" spans="1:21" x14ac:dyDescent="0.25">
      <c r="A82" t="s">
        <v>102</v>
      </c>
      <c r="B82" s="5">
        <v>1308</v>
      </c>
      <c r="C82" s="5">
        <v>9</v>
      </c>
      <c r="D82" s="5">
        <v>2784</v>
      </c>
      <c r="E82" s="5">
        <v>3331</v>
      </c>
      <c r="F82" s="5">
        <v>3174</v>
      </c>
      <c r="G82" s="5">
        <v>308</v>
      </c>
      <c r="H82" s="5">
        <v>319</v>
      </c>
      <c r="I82" s="5">
        <v>3062</v>
      </c>
      <c r="J82" s="5">
        <v>3887</v>
      </c>
      <c r="K82" s="5">
        <v>1933</v>
      </c>
      <c r="L82" s="5">
        <v>136</v>
      </c>
      <c r="M82" s="5">
        <v>521</v>
      </c>
      <c r="N82" s="5">
        <v>288</v>
      </c>
      <c r="O82" s="5">
        <v>6</v>
      </c>
      <c r="P82" s="5">
        <v>4</v>
      </c>
      <c r="Q82" s="5">
        <v>94</v>
      </c>
      <c r="R82" s="5"/>
      <c r="S82" s="5">
        <v>557</v>
      </c>
      <c r="T82" s="5">
        <f t="shared" si="2"/>
        <v>21721</v>
      </c>
      <c r="U82" s="5">
        <v>308</v>
      </c>
    </row>
    <row r="83" spans="1:21" x14ac:dyDescent="0.25">
      <c r="A83" t="s">
        <v>103</v>
      </c>
      <c r="B83" s="5">
        <v>1318</v>
      </c>
      <c r="C83" s="5">
        <v>10</v>
      </c>
      <c r="D83" s="5">
        <v>2279</v>
      </c>
      <c r="E83" s="5">
        <v>4854</v>
      </c>
      <c r="F83" s="5">
        <v>3105</v>
      </c>
      <c r="G83" s="5">
        <v>223</v>
      </c>
      <c r="H83" s="5">
        <v>220</v>
      </c>
      <c r="I83" s="5">
        <v>3044</v>
      </c>
      <c r="J83" s="5">
        <v>5034</v>
      </c>
      <c r="K83" s="5">
        <v>1982</v>
      </c>
      <c r="L83" s="5">
        <v>112</v>
      </c>
      <c r="M83" s="5">
        <v>451</v>
      </c>
      <c r="N83" s="5">
        <v>224</v>
      </c>
      <c r="O83" s="5"/>
      <c r="P83" s="5">
        <v>2</v>
      </c>
      <c r="Q83" s="5">
        <v>183</v>
      </c>
      <c r="R83" s="5">
        <v>5</v>
      </c>
      <c r="S83" s="5">
        <v>210</v>
      </c>
      <c r="T83" s="5">
        <f t="shared" si="2"/>
        <v>23256</v>
      </c>
      <c r="U83" s="5">
        <v>385</v>
      </c>
    </row>
    <row r="84" spans="1:21" x14ac:dyDescent="0.25">
      <c r="A84" t="s">
        <v>104</v>
      </c>
      <c r="B84" s="5">
        <v>868</v>
      </c>
      <c r="C84" s="5">
        <v>12</v>
      </c>
      <c r="D84" s="5">
        <v>2176</v>
      </c>
      <c r="E84" s="5">
        <v>3777</v>
      </c>
      <c r="F84" s="5">
        <v>2766</v>
      </c>
      <c r="G84" s="5">
        <v>134</v>
      </c>
      <c r="H84" s="5">
        <v>121</v>
      </c>
      <c r="I84" s="5">
        <v>1956</v>
      </c>
      <c r="J84" s="5">
        <v>2292</v>
      </c>
      <c r="K84" s="5">
        <v>869</v>
      </c>
      <c r="L84" s="5">
        <v>50</v>
      </c>
      <c r="M84" s="5">
        <v>312</v>
      </c>
      <c r="N84" s="5">
        <v>160</v>
      </c>
      <c r="O84" s="5">
        <v>1</v>
      </c>
      <c r="P84" s="5"/>
      <c r="Q84" s="5">
        <v>18</v>
      </c>
      <c r="R84" s="5"/>
      <c r="S84" s="5">
        <v>152</v>
      </c>
      <c r="T84" s="5">
        <f t="shared" si="2"/>
        <v>15664</v>
      </c>
      <c r="U84" s="5">
        <v>158</v>
      </c>
    </row>
    <row r="85" spans="1:21" x14ac:dyDescent="0.25">
      <c r="A85" t="s">
        <v>105</v>
      </c>
      <c r="B85" s="5">
        <v>889</v>
      </c>
      <c r="C85" s="5">
        <v>8</v>
      </c>
      <c r="D85" s="5">
        <v>1764</v>
      </c>
      <c r="E85" s="5">
        <v>2775</v>
      </c>
      <c r="F85" s="5">
        <v>2489</v>
      </c>
      <c r="G85" s="5">
        <v>152</v>
      </c>
      <c r="H85" s="5">
        <v>222</v>
      </c>
      <c r="I85" s="5">
        <v>2460</v>
      </c>
      <c r="J85" s="5">
        <v>3256</v>
      </c>
      <c r="K85" s="5">
        <v>1938</v>
      </c>
      <c r="L85" s="5">
        <v>84</v>
      </c>
      <c r="M85" s="5">
        <v>375</v>
      </c>
      <c r="N85" s="5">
        <v>253</v>
      </c>
      <c r="O85" s="5">
        <v>13</v>
      </c>
      <c r="P85" s="5">
        <v>1</v>
      </c>
      <c r="Q85" s="5">
        <v>87</v>
      </c>
      <c r="R85" s="5"/>
      <c r="S85" s="5">
        <v>594</v>
      </c>
      <c r="T85" s="5">
        <f t="shared" si="2"/>
        <v>17360</v>
      </c>
      <c r="U85" s="5">
        <v>332</v>
      </c>
    </row>
    <row r="86" spans="1:21" x14ac:dyDescent="0.25">
      <c r="A86" t="s">
        <v>106</v>
      </c>
      <c r="B86" s="5">
        <v>762</v>
      </c>
      <c r="C86" s="5">
        <v>4</v>
      </c>
      <c r="D86" s="5">
        <v>1323</v>
      </c>
      <c r="E86" s="5">
        <v>2048</v>
      </c>
      <c r="F86" s="5">
        <v>1750</v>
      </c>
      <c r="G86" s="5">
        <v>313</v>
      </c>
      <c r="H86" s="5">
        <v>152</v>
      </c>
      <c r="I86" s="5">
        <v>1668</v>
      </c>
      <c r="J86" s="5">
        <v>1828</v>
      </c>
      <c r="K86" s="5">
        <v>1017</v>
      </c>
      <c r="L86" s="5">
        <v>72</v>
      </c>
      <c r="M86" s="5">
        <v>354</v>
      </c>
      <c r="N86" s="5">
        <v>172</v>
      </c>
      <c r="O86" s="5">
        <v>5</v>
      </c>
      <c r="P86" s="5"/>
      <c r="Q86" s="5">
        <v>16</v>
      </c>
      <c r="R86" s="5"/>
      <c r="S86" s="5">
        <v>416</v>
      </c>
      <c r="T86" s="5">
        <f t="shared" si="2"/>
        <v>11900</v>
      </c>
      <c r="U86" s="5">
        <v>179</v>
      </c>
    </row>
    <row r="87" spans="1:21" x14ac:dyDescent="0.25">
      <c r="A87" t="s">
        <v>107</v>
      </c>
      <c r="B87" s="5">
        <v>1510</v>
      </c>
      <c r="C87" s="5">
        <v>11</v>
      </c>
      <c r="D87" s="5">
        <v>2697</v>
      </c>
      <c r="E87" s="5">
        <v>3287</v>
      </c>
      <c r="F87" s="5">
        <v>3040</v>
      </c>
      <c r="G87" s="5">
        <v>273</v>
      </c>
      <c r="H87" s="5">
        <v>283</v>
      </c>
      <c r="I87" s="5">
        <v>2546</v>
      </c>
      <c r="J87" s="5">
        <v>4343</v>
      </c>
      <c r="K87" s="5">
        <v>2387</v>
      </c>
      <c r="L87" s="5">
        <v>155</v>
      </c>
      <c r="M87" s="5">
        <v>714</v>
      </c>
      <c r="N87" s="5">
        <v>373</v>
      </c>
      <c r="O87" s="5">
        <v>8</v>
      </c>
      <c r="P87" s="5"/>
      <c r="Q87" s="5">
        <v>127</v>
      </c>
      <c r="R87" s="5">
        <v>2</v>
      </c>
      <c r="S87" s="5">
        <v>239</v>
      </c>
      <c r="T87" s="5">
        <f t="shared" si="2"/>
        <v>21995</v>
      </c>
      <c r="U87" s="5">
        <v>398</v>
      </c>
    </row>
    <row r="88" spans="1:21" x14ac:dyDescent="0.25">
      <c r="A88" t="s">
        <v>108</v>
      </c>
      <c r="B88" s="5">
        <v>339</v>
      </c>
      <c r="C88" s="5">
        <v>3</v>
      </c>
      <c r="D88" s="5">
        <v>553</v>
      </c>
      <c r="E88" s="5">
        <v>1333</v>
      </c>
      <c r="F88" s="5">
        <v>1071</v>
      </c>
      <c r="G88" s="5">
        <v>118</v>
      </c>
      <c r="H88" s="5">
        <v>55</v>
      </c>
      <c r="I88" s="5">
        <v>944</v>
      </c>
      <c r="J88" s="5">
        <v>964</v>
      </c>
      <c r="K88" s="5">
        <v>401</v>
      </c>
      <c r="L88" s="5">
        <v>21</v>
      </c>
      <c r="M88" s="5">
        <v>85</v>
      </c>
      <c r="N88" s="5">
        <v>50</v>
      </c>
      <c r="O88" s="5">
        <v>4</v>
      </c>
      <c r="P88" s="5"/>
      <c r="Q88" s="5"/>
      <c r="R88" s="5">
        <v>2</v>
      </c>
      <c r="S88" s="5">
        <v>67</v>
      </c>
      <c r="T88" s="5">
        <f t="shared" si="2"/>
        <v>6010</v>
      </c>
      <c r="U88" s="5">
        <v>99</v>
      </c>
    </row>
    <row r="89" spans="1:21" x14ac:dyDescent="0.25">
      <c r="A89" t="s">
        <v>109</v>
      </c>
      <c r="B89" s="5">
        <v>432</v>
      </c>
      <c r="C89" s="5">
        <v>4</v>
      </c>
      <c r="D89" s="5">
        <v>829</v>
      </c>
      <c r="E89" s="5">
        <v>1203</v>
      </c>
      <c r="F89" s="5">
        <v>1224</v>
      </c>
      <c r="G89" s="5">
        <v>114</v>
      </c>
      <c r="H89" s="5">
        <v>92</v>
      </c>
      <c r="I89" s="5">
        <v>757</v>
      </c>
      <c r="J89" s="5">
        <v>1440</v>
      </c>
      <c r="K89" s="5">
        <v>863</v>
      </c>
      <c r="L89" s="5">
        <v>69</v>
      </c>
      <c r="M89" s="5">
        <v>164</v>
      </c>
      <c r="N89" s="5">
        <v>103</v>
      </c>
      <c r="O89" s="5">
        <v>4</v>
      </c>
      <c r="P89" s="5"/>
      <c r="Q89" s="5">
        <v>21</v>
      </c>
      <c r="R89" s="5"/>
      <c r="S89" s="5">
        <v>103</v>
      </c>
      <c r="T89" s="5">
        <f t="shared" si="2"/>
        <v>7422</v>
      </c>
      <c r="U89" s="5">
        <v>133</v>
      </c>
    </row>
    <row r="90" spans="1:21" x14ac:dyDescent="0.25">
      <c r="A90" t="s">
        <v>110</v>
      </c>
      <c r="B90" s="5">
        <v>117</v>
      </c>
      <c r="C90" s="5"/>
      <c r="D90" s="5">
        <v>130</v>
      </c>
      <c r="E90" s="5">
        <v>115</v>
      </c>
      <c r="F90" s="5">
        <v>104</v>
      </c>
      <c r="G90" s="5">
        <v>16</v>
      </c>
      <c r="H90" s="5">
        <v>17</v>
      </c>
      <c r="I90" s="5">
        <v>155</v>
      </c>
      <c r="J90" s="5">
        <v>234</v>
      </c>
      <c r="K90" s="5">
        <v>117</v>
      </c>
      <c r="L90" s="5">
        <v>8</v>
      </c>
      <c r="M90" s="5">
        <v>37</v>
      </c>
      <c r="N90" s="5">
        <v>18</v>
      </c>
      <c r="O90" s="5">
        <v>2</v>
      </c>
      <c r="P90" s="5"/>
      <c r="Q90" s="5">
        <v>12</v>
      </c>
      <c r="R90" s="5"/>
      <c r="S90" s="5">
        <v>21</v>
      </c>
      <c r="T90" s="5">
        <f t="shared" si="2"/>
        <v>1103</v>
      </c>
      <c r="U90" s="5">
        <v>21</v>
      </c>
    </row>
    <row r="91" spans="1:21" x14ac:dyDescent="0.25">
      <c r="A91" t="s">
        <v>111</v>
      </c>
      <c r="B91" s="5">
        <v>1971</v>
      </c>
      <c r="C91" s="5">
        <v>14</v>
      </c>
      <c r="D91" s="5">
        <v>3482</v>
      </c>
      <c r="E91" s="5">
        <v>7950</v>
      </c>
      <c r="F91" s="5">
        <v>6033</v>
      </c>
      <c r="G91" s="5">
        <v>524</v>
      </c>
      <c r="H91" s="5">
        <v>497</v>
      </c>
      <c r="I91" s="5">
        <v>6577</v>
      </c>
      <c r="J91" s="5">
        <v>10271</v>
      </c>
      <c r="K91" s="5">
        <v>4747</v>
      </c>
      <c r="L91" s="5">
        <v>112</v>
      </c>
      <c r="M91" s="5">
        <v>528</v>
      </c>
      <c r="N91" s="5">
        <v>237</v>
      </c>
      <c r="O91" s="5">
        <v>21</v>
      </c>
      <c r="P91" s="5">
        <v>44</v>
      </c>
      <c r="Q91" s="5">
        <v>1493</v>
      </c>
      <c r="R91" s="5"/>
      <c r="S91" s="5">
        <v>2423</v>
      </c>
      <c r="T91" s="5">
        <f t="shared" si="2"/>
        <v>46924</v>
      </c>
      <c r="U91" s="5">
        <v>1168</v>
      </c>
    </row>
    <row r="92" spans="1:21" x14ac:dyDescent="0.25">
      <c r="A92" t="s">
        <v>112</v>
      </c>
      <c r="B92" s="5">
        <v>1402</v>
      </c>
      <c r="C92" s="5">
        <v>10</v>
      </c>
      <c r="D92" s="5">
        <v>2948</v>
      </c>
      <c r="E92" s="5">
        <v>4487</v>
      </c>
      <c r="F92" s="5">
        <v>3413</v>
      </c>
      <c r="G92" s="5">
        <v>142</v>
      </c>
      <c r="H92" s="5">
        <v>206</v>
      </c>
      <c r="I92" s="5">
        <v>2751</v>
      </c>
      <c r="J92" s="5">
        <v>3791</v>
      </c>
      <c r="K92" s="5">
        <v>1412</v>
      </c>
      <c r="L92" s="5">
        <v>58</v>
      </c>
      <c r="M92" s="5">
        <v>387</v>
      </c>
      <c r="N92" s="5">
        <v>230</v>
      </c>
      <c r="O92" s="5">
        <v>10</v>
      </c>
      <c r="P92" s="5"/>
      <c r="Q92" s="5">
        <v>56</v>
      </c>
      <c r="R92" s="5">
        <v>5</v>
      </c>
      <c r="S92" s="5">
        <v>262</v>
      </c>
      <c r="T92" s="5">
        <f t="shared" si="2"/>
        <v>21570</v>
      </c>
      <c r="U92" s="5">
        <v>229</v>
      </c>
    </row>
    <row r="93" spans="1:21" x14ac:dyDescent="0.25">
      <c r="A93" t="s">
        <v>113</v>
      </c>
      <c r="B93" s="5">
        <v>8119</v>
      </c>
      <c r="C93" s="5">
        <v>93</v>
      </c>
      <c r="D93" s="5">
        <v>15404</v>
      </c>
      <c r="E93" s="5">
        <v>32421</v>
      </c>
      <c r="F93" s="5">
        <v>29599</v>
      </c>
      <c r="G93" s="5">
        <v>2036</v>
      </c>
      <c r="H93" s="5">
        <v>2092</v>
      </c>
      <c r="I93" s="5">
        <v>33368</v>
      </c>
      <c r="J93" s="5">
        <v>43682</v>
      </c>
      <c r="K93" s="5">
        <v>18084</v>
      </c>
      <c r="L93" s="5">
        <v>447</v>
      </c>
      <c r="M93" s="5">
        <v>1899</v>
      </c>
      <c r="N93" s="5">
        <v>950</v>
      </c>
      <c r="O93" s="5">
        <v>45</v>
      </c>
      <c r="P93" s="5">
        <v>201</v>
      </c>
      <c r="Q93" s="5">
        <v>8121</v>
      </c>
      <c r="R93" s="5">
        <v>4</v>
      </c>
      <c r="S93" s="5">
        <v>6568</v>
      </c>
      <c r="T93" s="5">
        <f t="shared" si="2"/>
        <v>203133</v>
      </c>
      <c r="U93" s="5">
        <v>4107</v>
      </c>
    </row>
    <row r="94" spans="1:21" x14ac:dyDescent="0.25">
      <c r="A94" t="s">
        <v>114</v>
      </c>
      <c r="B94" s="5">
        <v>608</v>
      </c>
      <c r="C94" s="5">
        <v>3</v>
      </c>
      <c r="D94" s="5">
        <v>951</v>
      </c>
      <c r="E94" s="5">
        <v>1118</v>
      </c>
      <c r="F94" s="5">
        <v>885</v>
      </c>
      <c r="G94" s="5">
        <v>42</v>
      </c>
      <c r="H94" s="5">
        <v>72</v>
      </c>
      <c r="I94" s="5">
        <v>704</v>
      </c>
      <c r="J94" s="5">
        <v>1007</v>
      </c>
      <c r="K94" s="5">
        <v>496</v>
      </c>
      <c r="L94" s="5">
        <v>41</v>
      </c>
      <c r="M94" s="5">
        <v>179</v>
      </c>
      <c r="N94" s="5">
        <v>89</v>
      </c>
      <c r="O94" s="5">
        <v>6</v>
      </c>
      <c r="P94" s="5"/>
      <c r="Q94" s="5">
        <v>11</v>
      </c>
      <c r="R94" s="5"/>
      <c r="S94" s="5">
        <v>70</v>
      </c>
      <c r="T94" s="5">
        <f t="shared" si="2"/>
        <v>6282</v>
      </c>
      <c r="U94" s="5">
        <v>116</v>
      </c>
    </row>
    <row r="95" spans="1:21" x14ac:dyDescent="0.25">
      <c r="A95" t="s">
        <v>115</v>
      </c>
      <c r="B95" s="5">
        <v>391</v>
      </c>
      <c r="C95" s="5">
        <v>4</v>
      </c>
      <c r="D95" s="5">
        <v>657</v>
      </c>
      <c r="E95" s="5">
        <v>842</v>
      </c>
      <c r="F95" s="5">
        <v>592</v>
      </c>
      <c r="G95" s="5">
        <v>51</v>
      </c>
      <c r="H95" s="5">
        <v>39</v>
      </c>
      <c r="I95" s="5">
        <v>534</v>
      </c>
      <c r="J95" s="5">
        <v>758</v>
      </c>
      <c r="K95" s="5">
        <v>259</v>
      </c>
      <c r="L95" s="5">
        <v>23</v>
      </c>
      <c r="M95" s="5">
        <v>89</v>
      </c>
      <c r="N95" s="5">
        <v>30</v>
      </c>
      <c r="O95" s="5">
        <v>2</v>
      </c>
      <c r="P95" s="5"/>
      <c r="Q95" s="5">
        <v>3</v>
      </c>
      <c r="R95" s="5"/>
      <c r="S95" s="5">
        <v>44</v>
      </c>
      <c r="T95" s="5">
        <f t="shared" si="2"/>
        <v>4318</v>
      </c>
      <c r="U95" s="5">
        <v>47</v>
      </c>
    </row>
    <row r="96" spans="1:21" x14ac:dyDescent="0.25">
      <c r="A96" t="s">
        <v>116</v>
      </c>
      <c r="B96" s="5">
        <v>412</v>
      </c>
      <c r="C96" s="5">
        <v>6</v>
      </c>
      <c r="D96" s="5">
        <v>712</v>
      </c>
      <c r="E96" s="5">
        <v>695</v>
      </c>
      <c r="F96" s="5">
        <v>717</v>
      </c>
      <c r="G96" s="5">
        <v>192</v>
      </c>
      <c r="H96" s="5">
        <v>66</v>
      </c>
      <c r="I96" s="5">
        <v>1239</v>
      </c>
      <c r="J96" s="5">
        <v>1270</v>
      </c>
      <c r="K96" s="5">
        <v>671</v>
      </c>
      <c r="L96" s="5">
        <v>28</v>
      </c>
      <c r="M96" s="5">
        <v>140</v>
      </c>
      <c r="N96" s="5">
        <v>69</v>
      </c>
      <c r="O96" s="5">
        <v>5</v>
      </c>
      <c r="P96" s="5"/>
      <c r="Q96" s="5">
        <v>38</v>
      </c>
      <c r="R96" s="5">
        <v>1</v>
      </c>
      <c r="S96" s="5">
        <v>193</v>
      </c>
      <c r="T96" s="5">
        <f t="shared" si="2"/>
        <v>6454</v>
      </c>
      <c r="U96" s="5">
        <v>179</v>
      </c>
    </row>
    <row r="97" spans="1:21" x14ac:dyDescent="0.25">
      <c r="A97" t="s">
        <v>117</v>
      </c>
      <c r="B97" s="5">
        <v>2219</v>
      </c>
      <c r="C97" s="5">
        <v>25</v>
      </c>
      <c r="D97" s="5">
        <v>4915</v>
      </c>
      <c r="E97" s="5">
        <v>7859</v>
      </c>
      <c r="F97" s="5">
        <v>5572</v>
      </c>
      <c r="G97" s="5">
        <v>243</v>
      </c>
      <c r="H97" s="5">
        <v>557</v>
      </c>
      <c r="I97" s="5">
        <v>5664</v>
      </c>
      <c r="J97" s="5">
        <v>8791</v>
      </c>
      <c r="K97" s="5">
        <v>3882</v>
      </c>
      <c r="L97" s="5">
        <v>130</v>
      </c>
      <c r="M97" s="5">
        <v>693</v>
      </c>
      <c r="N97" s="5">
        <v>356</v>
      </c>
      <c r="O97" s="5">
        <v>12</v>
      </c>
      <c r="P97" s="5">
        <v>1</v>
      </c>
      <c r="Q97" s="5">
        <v>498</v>
      </c>
      <c r="R97" s="5"/>
      <c r="S97" s="5">
        <v>655</v>
      </c>
      <c r="T97" s="5">
        <f t="shared" si="2"/>
        <v>42072</v>
      </c>
      <c r="U97" s="5">
        <v>595</v>
      </c>
    </row>
    <row r="98" spans="1:21" x14ac:dyDescent="0.25">
      <c r="A98" t="s">
        <v>118</v>
      </c>
      <c r="B98" s="5">
        <v>1399</v>
      </c>
      <c r="C98" s="5">
        <v>12</v>
      </c>
      <c r="D98" s="5">
        <v>2667</v>
      </c>
      <c r="E98" s="5">
        <v>3001</v>
      </c>
      <c r="F98" s="5">
        <v>2675</v>
      </c>
      <c r="G98" s="5">
        <v>536</v>
      </c>
      <c r="H98" s="5">
        <v>266</v>
      </c>
      <c r="I98" s="5">
        <v>2528</v>
      </c>
      <c r="J98" s="5">
        <v>3551</v>
      </c>
      <c r="K98" s="5">
        <v>2035</v>
      </c>
      <c r="L98" s="5">
        <v>133</v>
      </c>
      <c r="M98" s="5">
        <v>660</v>
      </c>
      <c r="N98" s="5">
        <v>360</v>
      </c>
      <c r="O98" s="5">
        <v>5</v>
      </c>
      <c r="P98" s="5">
        <v>2</v>
      </c>
      <c r="Q98" s="5">
        <v>72</v>
      </c>
      <c r="R98" s="5">
        <v>2</v>
      </c>
      <c r="S98" s="5">
        <v>380</v>
      </c>
      <c r="T98" s="5">
        <f t="shared" ref="T98:T101" si="3">SUM(B98:S98)</f>
        <v>20284</v>
      </c>
      <c r="U98" s="5">
        <v>324</v>
      </c>
    </row>
    <row r="99" spans="1:21" x14ac:dyDescent="0.25">
      <c r="A99" t="s">
        <v>119</v>
      </c>
      <c r="B99" s="5">
        <v>1895</v>
      </c>
      <c r="C99" s="5">
        <v>16</v>
      </c>
      <c r="D99" s="5">
        <v>3588</v>
      </c>
      <c r="E99" s="5">
        <v>5051</v>
      </c>
      <c r="F99" s="5">
        <v>4058</v>
      </c>
      <c r="G99" s="5">
        <v>181</v>
      </c>
      <c r="H99" s="5">
        <v>262</v>
      </c>
      <c r="I99" s="5">
        <v>4541</v>
      </c>
      <c r="J99" s="5">
        <v>5483</v>
      </c>
      <c r="K99" s="5">
        <v>2761</v>
      </c>
      <c r="L99" s="5">
        <v>101</v>
      </c>
      <c r="M99" s="5">
        <v>576</v>
      </c>
      <c r="N99" s="5">
        <v>292</v>
      </c>
      <c r="O99" s="5">
        <v>13</v>
      </c>
      <c r="P99" s="5">
        <v>1</v>
      </c>
      <c r="Q99" s="5">
        <v>131</v>
      </c>
      <c r="R99" s="5">
        <v>5</v>
      </c>
      <c r="S99" s="5">
        <v>531</v>
      </c>
      <c r="T99" s="5">
        <f t="shared" si="3"/>
        <v>29486</v>
      </c>
      <c r="U99" s="5">
        <v>589</v>
      </c>
    </row>
    <row r="100" spans="1:21" x14ac:dyDescent="0.25">
      <c r="A100" t="s">
        <v>120</v>
      </c>
      <c r="B100" s="5">
        <v>618</v>
      </c>
      <c r="C100" s="5">
        <v>5</v>
      </c>
      <c r="D100" s="5">
        <v>1022</v>
      </c>
      <c r="E100" s="5">
        <v>1604</v>
      </c>
      <c r="F100" s="5">
        <v>1344</v>
      </c>
      <c r="G100" s="5">
        <v>186</v>
      </c>
      <c r="H100" s="5">
        <v>125</v>
      </c>
      <c r="I100" s="5">
        <v>1441</v>
      </c>
      <c r="J100" s="5">
        <v>2131</v>
      </c>
      <c r="K100" s="5">
        <v>1080</v>
      </c>
      <c r="L100" s="5">
        <v>60</v>
      </c>
      <c r="M100" s="5">
        <v>246</v>
      </c>
      <c r="N100" s="5">
        <v>132</v>
      </c>
      <c r="O100" s="5">
        <v>2</v>
      </c>
      <c r="P100" s="5"/>
      <c r="Q100" s="5">
        <v>48</v>
      </c>
      <c r="R100" s="5"/>
      <c r="S100" s="5">
        <v>277</v>
      </c>
      <c r="T100" s="5">
        <f t="shared" si="3"/>
        <v>10321</v>
      </c>
      <c r="U100" s="5">
        <v>255</v>
      </c>
    </row>
    <row r="101" spans="1:21" x14ac:dyDescent="0.25">
      <c r="A101" t="s">
        <v>121</v>
      </c>
      <c r="B101" s="5">
        <v>453</v>
      </c>
      <c r="C101" s="5">
        <v>1</v>
      </c>
      <c r="D101" s="5">
        <v>624</v>
      </c>
      <c r="E101" s="5">
        <v>780</v>
      </c>
      <c r="F101" s="5">
        <v>750</v>
      </c>
      <c r="G101" s="5">
        <v>110</v>
      </c>
      <c r="H101" s="5">
        <v>53</v>
      </c>
      <c r="I101" s="5">
        <v>743</v>
      </c>
      <c r="J101" s="5">
        <v>1012</v>
      </c>
      <c r="K101" s="5">
        <v>443</v>
      </c>
      <c r="L101" s="5">
        <v>32</v>
      </c>
      <c r="M101" s="5">
        <v>158</v>
      </c>
      <c r="N101" s="5">
        <v>88</v>
      </c>
      <c r="O101" s="5">
        <v>1</v>
      </c>
      <c r="P101" s="5"/>
      <c r="Q101" s="5">
        <v>24</v>
      </c>
      <c r="R101" s="5"/>
      <c r="S101" s="5">
        <v>70</v>
      </c>
      <c r="T101" s="5">
        <f t="shared" si="3"/>
        <v>5342</v>
      </c>
      <c r="U101" s="5">
        <v>83</v>
      </c>
    </row>
    <row r="102" spans="1:21" x14ac:dyDescent="0.25">
      <c r="A102" t="s">
        <v>122</v>
      </c>
      <c r="B102" s="5">
        <f>SUM(B2:B101)</f>
        <v>150959</v>
      </c>
      <c r="C102" s="5">
        <f t="shared" ref="C102:R102" si="4">SUM(C2:C101)</f>
        <v>1383</v>
      </c>
      <c r="D102" s="5">
        <f t="shared" si="4"/>
        <v>304211</v>
      </c>
      <c r="E102" s="5">
        <f t="shared" si="4"/>
        <v>518482</v>
      </c>
      <c r="F102" s="5">
        <f t="shared" si="4"/>
        <v>414290</v>
      </c>
      <c r="G102" s="5">
        <f t="shared" si="4"/>
        <v>32016</v>
      </c>
      <c r="H102" s="5">
        <f t="shared" si="4"/>
        <v>32139</v>
      </c>
      <c r="I102" s="5">
        <f t="shared" si="4"/>
        <v>430230</v>
      </c>
      <c r="J102" s="5">
        <f t="shared" si="4"/>
        <v>551739</v>
      </c>
      <c r="K102" s="5">
        <f t="shared" si="4"/>
        <v>244057</v>
      </c>
      <c r="L102" s="5">
        <f t="shared" si="4"/>
        <v>10164</v>
      </c>
      <c r="M102" s="5">
        <f t="shared" si="4"/>
        <v>49450</v>
      </c>
      <c r="N102" s="5">
        <f t="shared" si="4"/>
        <v>25613</v>
      </c>
      <c r="O102" s="5">
        <f t="shared" si="4"/>
        <v>1026</v>
      </c>
      <c r="P102" s="5">
        <f t="shared" si="4"/>
        <v>1198</v>
      </c>
      <c r="Q102" s="5">
        <f t="shared" si="4"/>
        <v>43592</v>
      </c>
      <c r="R102" s="5">
        <f t="shared" si="4"/>
        <v>250</v>
      </c>
      <c r="S102" s="5">
        <f>SUM(S2:S101)</f>
        <v>56017</v>
      </c>
      <c r="T102" s="5">
        <f>SUM(T2:T101)</f>
        <v>2866816</v>
      </c>
      <c r="U102" s="5">
        <f>SUM(U2:U101)</f>
        <v>47178</v>
      </c>
    </row>
    <row r="103" spans="1:21" x14ac:dyDescent="0.25">
      <c r="T103" s="5" t="s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9" width="16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2486</v>
      </c>
      <c r="C2" s="5">
        <v>12</v>
      </c>
      <c r="D2" s="5">
        <v>5095</v>
      </c>
      <c r="E2" s="5">
        <v>9736</v>
      </c>
      <c r="F2" s="5">
        <v>7059</v>
      </c>
      <c r="G2" s="5">
        <v>480</v>
      </c>
      <c r="H2" s="5">
        <v>527</v>
      </c>
      <c r="I2" s="5">
        <v>7407</v>
      </c>
      <c r="J2" s="5">
        <v>10121</v>
      </c>
      <c r="K2" s="5">
        <v>4598</v>
      </c>
      <c r="L2" s="5">
        <v>178</v>
      </c>
      <c r="M2" s="5">
        <v>976</v>
      </c>
      <c r="N2" s="5">
        <v>538</v>
      </c>
      <c r="O2" s="5">
        <v>38</v>
      </c>
      <c r="P2" s="5">
        <v>1</v>
      </c>
      <c r="Q2" s="5">
        <v>540</v>
      </c>
      <c r="R2" s="5">
        <v>10</v>
      </c>
      <c r="S2" s="5">
        <v>1528</v>
      </c>
      <c r="T2" s="5">
        <f>SUM(B2:S2)</f>
        <v>51330</v>
      </c>
      <c r="U2" s="5">
        <v>774</v>
      </c>
    </row>
    <row r="3" spans="1:21" x14ac:dyDescent="0.25">
      <c r="A3" t="s">
        <v>23</v>
      </c>
      <c r="B3" s="5">
        <v>528</v>
      </c>
      <c r="C3" s="5">
        <v>4</v>
      </c>
      <c r="D3" s="5">
        <v>996</v>
      </c>
      <c r="E3" s="5">
        <v>1618</v>
      </c>
      <c r="F3" s="5">
        <v>1508</v>
      </c>
      <c r="G3" s="5">
        <v>171</v>
      </c>
      <c r="H3" s="5">
        <v>115</v>
      </c>
      <c r="I3" s="5">
        <v>1379</v>
      </c>
      <c r="J3" s="5">
        <v>1715</v>
      </c>
      <c r="K3" s="5">
        <v>1065</v>
      </c>
      <c r="L3" s="5">
        <v>41</v>
      </c>
      <c r="M3" s="5">
        <v>273</v>
      </c>
      <c r="N3" s="5">
        <v>139</v>
      </c>
      <c r="O3" s="5"/>
      <c r="P3" s="5"/>
      <c r="Q3" s="5">
        <v>21</v>
      </c>
      <c r="R3" s="5"/>
      <c r="S3" s="5">
        <v>193</v>
      </c>
      <c r="T3" s="5">
        <f t="shared" ref="T3:T66" si="0">SUM(B3:S3)</f>
        <v>9766</v>
      </c>
      <c r="U3" s="5">
        <v>205</v>
      </c>
    </row>
    <row r="4" spans="1:21" x14ac:dyDescent="0.25">
      <c r="A4" t="s">
        <v>24</v>
      </c>
      <c r="B4" s="5">
        <v>243</v>
      </c>
      <c r="C4" s="5"/>
      <c r="D4" s="5">
        <v>386</v>
      </c>
      <c r="E4" s="5">
        <v>429</v>
      </c>
      <c r="F4" s="5">
        <v>415</v>
      </c>
      <c r="G4" s="5">
        <v>74</v>
      </c>
      <c r="H4" s="5">
        <v>50</v>
      </c>
      <c r="I4" s="5">
        <v>439</v>
      </c>
      <c r="J4" s="5">
        <v>606</v>
      </c>
      <c r="K4" s="5">
        <v>336</v>
      </c>
      <c r="L4" s="5">
        <v>21</v>
      </c>
      <c r="M4" s="5">
        <v>101</v>
      </c>
      <c r="N4" s="5">
        <v>56</v>
      </c>
      <c r="O4" s="5">
        <v>1</v>
      </c>
      <c r="P4" s="5"/>
      <c r="Q4" s="5">
        <v>9</v>
      </c>
      <c r="R4" s="5"/>
      <c r="S4" s="5">
        <v>28</v>
      </c>
      <c r="T4" s="5">
        <f t="shared" si="0"/>
        <v>3194</v>
      </c>
      <c r="U4" s="5">
        <v>53</v>
      </c>
    </row>
    <row r="5" spans="1:21" x14ac:dyDescent="0.25">
      <c r="A5" t="s">
        <v>25</v>
      </c>
      <c r="B5" s="5">
        <v>558</v>
      </c>
      <c r="C5" s="5">
        <v>4</v>
      </c>
      <c r="D5" s="5">
        <v>1341</v>
      </c>
      <c r="E5" s="5">
        <v>1781</v>
      </c>
      <c r="F5" s="5">
        <v>1338</v>
      </c>
      <c r="G5" s="5">
        <v>58</v>
      </c>
      <c r="H5" s="5">
        <v>103</v>
      </c>
      <c r="I5" s="5">
        <v>1490</v>
      </c>
      <c r="J5" s="5">
        <v>1492</v>
      </c>
      <c r="K5" s="5">
        <v>723</v>
      </c>
      <c r="L5" s="5">
        <v>46</v>
      </c>
      <c r="M5" s="5">
        <v>284</v>
      </c>
      <c r="N5" s="5">
        <v>138</v>
      </c>
      <c r="O5" s="5"/>
      <c r="P5" s="5"/>
      <c r="Q5" s="5">
        <v>15</v>
      </c>
      <c r="R5" s="5"/>
      <c r="S5" s="5">
        <v>36</v>
      </c>
      <c r="T5" s="5">
        <f t="shared" si="0"/>
        <v>9407</v>
      </c>
      <c r="U5" s="5">
        <v>136</v>
      </c>
    </row>
    <row r="6" spans="1:21" x14ac:dyDescent="0.25">
      <c r="A6" t="s">
        <v>26</v>
      </c>
      <c r="B6" s="5">
        <v>676</v>
      </c>
      <c r="C6" s="5">
        <v>3</v>
      </c>
      <c r="D6" s="5">
        <v>930</v>
      </c>
      <c r="E6" s="5">
        <v>866</v>
      </c>
      <c r="F6" s="5">
        <v>881</v>
      </c>
      <c r="G6" s="5">
        <v>114</v>
      </c>
      <c r="H6" s="5">
        <v>62</v>
      </c>
      <c r="I6" s="5">
        <v>856</v>
      </c>
      <c r="J6" s="5">
        <v>1267</v>
      </c>
      <c r="K6" s="5">
        <v>628</v>
      </c>
      <c r="L6" s="5">
        <v>53</v>
      </c>
      <c r="M6" s="5">
        <v>257</v>
      </c>
      <c r="N6" s="5">
        <v>143</v>
      </c>
      <c r="O6" s="5">
        <v>5</v>
      </c>
      <c r="P6" s="5">
        <v>2</v>
      </c>
      <c r="Q6" s="5">
        <v>14</v>
      </c>
      <c r="R6" s="5">
        <v>1</v>
      </c>
      <c r="S6" s="5">
        <v>94</v>
      </c>
      <c r="T6" s="5">
        <f t="shared" si="0"/>
        <v>6852</v>
      </c>
      <c r="U6" s="5">
        <v>126</v>
      </c>
    </row>
    <row r="7" spans="1:21" x14ac:dyDescent="0.25">
      <c r="A7" t="s">
        <v>27</v>
      </c>
      <c r="B7" s="5">
        <v>356</v>
      </c>
      <c r="C7" s="5">
        <v>1</v>
      </c>
      <c r="D7" s="5">
        <v>443</v>
      </c>
      <c r="E7" s="5">
        <v>489</v>
      </c>
      <c r="F7" s="5">
        <v>415</v>
      </c>
      <c r="G7" s="5">
        <v>133</v>
      </c>
      <c r="H7" s="5">
        <v>63</v>
      </c>
      <c r="I7" s="5">
        <v>437</v>
      </c>
      <c r="J7" s="5">
        <v>900</v>
      </c>
      <c r="K7" s="5">
        <v>417</v>
      </c>
      <c r="L7" s="5">
        <v>29</v>
      </c>
      <c r="M7" s="5">
        <v>115</v>
      </c>
      <c r="N7" s="5">
        <v>50</v>
      </c>
      <c r="O7" s="5">
        <v>3</v>
      </c>
      <c r="P7" s="5"/>
      <c r="Q7" s="5">
        <v>7</v>
      </c>
      <c r="R7" s="5">
        <v>2</v>
      </c>
      <c r="S7" s="5">
        <v>63</v>
      </c>
      <c r="T7" s="5">
        <f t="shared" si="0"/>
        <v>3923</v>
      </c>
      <c r="U7" s="5">
        <v>116</v>
      </c>
    </row>
    <row r="8" spans="1:21" x14ac:dyDescent="0.25">
      <c r="A8" t="s">
        <v>28</v>
      </c>
      <c r="B8" s="5">
        <v>1128</v>
      </c>
      <c r="C8" s="5">
        <v>6</v>
      </c>
      <c r="D8" s="5">
        <v>2143</v>
      </c>
      <c r="E8" s="5">
        <v>2472</v>
      </c>
      <c r="F8" s="5">
        <v>2110</v>
      </c>
      <c r="G8" s="5">
        <v>294</v>
      </c>
      <c r="H8" s="5">
        <v>126</v>
      </c>
      <c r="I8" s="5">
        <v>1835</v>
      </c>
      <c r="J8" s="5">
        <v>2682</v>
      </c>
      <c r="K8" s="5">
        <v>1194</v>
      </c>
      <c r="L8" s="5">
        <v>56</v>
      </c>
      <c r="M8" s="5">
        <v>371</v>
      </c>
      <c r="N8" s="5">
        <v>155</v>
      </c>
      <c r="O8" s="5">
        <v>8</v>
      </c>
      <c r="P8" s="5"/>
      <c r="Q8" s="5">
        <v>34</v>
      </c>
      <c r="R8" s="5">
        <v>2</v>
      </c>
      <c r="S8" s="5">
        <v>145</v>
      </c>
      <c r="T8" s="5">
        <f t="shared" si="0"/>
        <v>14761</v>
      </c>
      <c r="U8" s="5">
        <v>214</v>
      </c>
    </row>
    <row r="9" spans="1:21" x14ac:dyDescent="0.25">
      <c r="A9" t="s">
        <v>29</v>
      </c>
      <c r="B9" s="5">
        <v>695</v>
      </c>
      <c r="C9" s="5">
        <v>5</v>
      </c>
      <c r="D9" s="5">
        <v>1114</v>
      </c>
      <c r="E9" s="5">
        <v>1158</v>
      </c>
      <c r="F9" s="5">
        <v>910</v>
      </c>
      <c r="G9" s="5">
        <v>33</v>
      </c>
      <c r="H9" s="5">
        <v>41</v>
      </c>
      <c r="I9" s="5">
        <v>1012</v>
      </c>
      <c r="J9" s="5">
        <v>919</v>
      </c>
      <c r="K9" s="5">
        <v>441</v>
      </c>
      <c r="L9" s="5">
        <v>62</v>
      </c>
      <c r="M9" s="5">
        <v>252</v>
      </c>
      <c r="N9" s="5">
        <v>114</v>
      </c>
      <c r="O9" s="5">
        <v>3</v>
      </c>
      <c r="P9" s="5"/>
      <c r="Q9" s="5">
        <v>3</v>
      </c>
      <c r="R9" s="5"/>
      <c r="S9" s="5">
        <v>57</v>
      </c>
      <c r="T9" s="5">
        <f t="shared" si="0"/>
        <v>6819</v>
      </c>
      <c r="U9" s="5">
        <v>71</v>
      </c>
    </row>
    <row r="10" spans="1:21" x14ac:dyDescent="0.25">
      <c r="A10" t="s">
        <v>30</v>
      </c>
      <c r="B10" s="5">
        <v>952</v>
      </c>
      <c r="C10" s="5">
        <v>6</v>
      </c>
      <c r="D10" s="5">
        <v>1750</v>
      </c>
      <c r="E10" s="5">
        <v>2168</v>
      </c>
      <c r="F10" s="5">
        <v>1675</v>
      </c>
      <c r="G10" s="5">
        <v>86</v>
      </c>
      <c r="H10" s="5">
        <v>117</v>
      </c>
      <c r="I10" s="5">
        <v>1871</v>
      </c>
      <c r="J10" s="5">
        <v>2021</v>
      </c>
      <c r="K10" s="5">
        <v>942</v>
      </c>
      <c r="L10" s="5">
        <v>38</v>
      </c>
      <c r="M10" s="5">
        <v>297</v>
      </c>
      <c r="N10" s="5">
        <v>153</v>
      </c>
      <c r="O10" s="5">
        <v>1</v>
      </c>
      <c r="P10" s="5"/>
      <c r="Q10" s="5">
        <v>4</v>
      </c>
      <c r="R10" s="5"/>
      <c r="S10" s="5">
        <v>121</v>
      </c>
      <c r="T10" s="5">
        <f t="shared" si="0"/>
        <v>12202</v>
      </c>
      <c r="U10" s="5">
        <v>155</v>
      </c>
    </row>
    <row r="11" spans="1:21" x14ac:dyDescent="0.25">
      <c r="A11" t="s">
        <v>31</v>
      </c>
      <c r="B11" s="5">
        <v>1444</v>
      </c>
      <c r="C11" s="5">
        <v>9</v>
      </c>
      <c r="D11" s="5">
        <v>3238</v>
      </c>
      <c r="E11" s="5">
        <v>5296</v>
      </c>
      <c r="F11" s="5">
        <v>4897</v>
      </c>
      <c r="G11" s="5">
        <v>420</v>
      </c>
      <c r="H11" s="5">
        <v>307</v>
      </c>
      <c r="I11" s="5">
        <v>5652</v>
      </c>
      <c r="J11" s="5">
        <v>5631</v>
      </c>
      <c r="K11" s="5">
        <v>2852</v>
      </c>
      <c r="L11" s="5">
        <v>74</v>
      </c>
      <c r="M11" s="5">
        <v>538</v>
      </c>
      <c r="N11" s="5">
        <v>285</v>
      </c>
      <c r="O11" s="5">
        <v>10</v>
      </c>
      <c r="P11" s="5"/>
      <c r="Q11" s="5">
        <v>128</v>
      </c>
      <c r="R11" s="5"/>
      <c r="S11" s="5">
        <v>1048</v>
      </c>
      <c r="T11" s="5">
        <f t="shared" si="0"/>
        <v>31829</v>
      </c>
      <c r="U11" s="5">
        <v>464</v>
      </c>
    </row>
    <row r="12" spans="1:21" x14ac:dyDescent="0.25">
      <c r="A12" t="s">
        <v>32</v>
      </c>
      <c r="B12" s="5">
        <v>3845</v>
      </c>
      <c r="C12" s="5">
        <v>24</v>
      </c>
      <c r="D12" s="5">
        <v>7260</v>
      </c>
      <c r="E12" s="5">
        <v>8583</v>
      </c>
      <c r="F12" s="5">
        <v>7585</v>
      </c>
      <c r="G12" s="5">
        <v>967</v>
      </c>
      <c r="H12" s="5">
        <v>699</v>
      </c>
      <c r="I12" s="5">
        <v>8806</v>
      </c>
      <c r="J12" s="5">
        <v>10691</v>
      </c>
      <c r="K12" s="5">
        <v>5856</v>
      </c>
      <c r="L12" s="5">
        <v>271</v>
      </c>
      <c r="M12" s="5">
        <v>1189</v>
      </c>
      <c r="N12" s="5">
        <v>701</v>
      </c>
      <c r="O12" s="5">
        <v>61</v>
      </c>
      <c r="P12" s="5">
        <v>127</v>
      </c>
      <c r="Q12" s="5">
        <v>1297</v>
      </c>
      <c r="R12" s="5">
        <v>15</v>
      </c>
      <c r="S12" s="5">
        <v>1232</v>
      </c>
      <c r="T12" s="5">
        <f t="shared" si="0"/>
        <v>59209</v>
      </c>
      <c r="U12" s="5">
        <v>1046</v>
      </c>
    </row>
    <row r="13" spans="1:21" x14ac:dyDescent="0.25">
      <c r="A13" t="s">
        <v>33</v>
      </c>
      <c r="B13" s="5">
        <v>1449</v>
      </c>
      <c r="C13" s="5">
        <v>14</v>
      </c>
      <c r="D13" s="5">
        <v>3064</v>
      </c>
      <c r="E13" s="5">
        <v>4413</v>
      </c>
      <c r="F13" s="5">
        <v>3777</v>
      </c>
      <c r="G13" s="5">
        <v>563</v>
      </c>
      <c r="H13" s="5">
        <v>295</v>
      </c>
      <c r="I13" s="5">
        <v>4137</v>
      </c>
      <c r="J13" s="5">
        <v>4612</v>
      </c>
      <c r="K13" s="5">
        <v>2527</v>
      </c>
      <c r="L13" s="5">
        <v>186</v>
      </c>
      <c r="M13" s="5">
        <v>614</v>
      </c>
      <c r="N13" s="5">
        <v>370</v>
      </c>
      <c r="O13" s="5">
        <v>2</v>
      </c>
      <c r="P13" s="5">
        <v>2</v>
      </c>
      <c r="Q13" s="5">
        <v>151</v>
      </c>
      <c r="R13" s="5">
        <v>2</v>
      </c>
      <c r="S13" s="5">
        <v>765</v>
      </c>
      <c r="T13" s="5">
        <f t="shared" si="0"/>
        <v>26943</v>
      </c>
      <c r="U13" s="5">
        <v>520</v>
      </c>
    </row>
    <row r="14" spans="1:21" x14ac:dyDescent="0.25">
      <c r="A14" t="s">
        <v>34</v>
      </c>
      <c r="B14" s="5">
        <v>2057</v>
      </c>
      <c r="C14" s="5">
        <v>15</v>
      </c>
      <c r="D14" s="5">
        <v>4481</v>
      </c>
      <c r="E14" s="5">
        <v>9873</v>
      </c>
      <c r="F14" s="5">
        <v>7567</v>
      </c>
      <c r="G14" s="5">
        <v>641</v>
      </c>
      <c r="H14" s="5">
        <v>544</v>
      </c>
      <c r="I14" s="5">
        <v>8536</v>
      </c>
      <c r="J14" s="5">
        <v>10820</v>
      </c>
      <c r="K14" s="5">
        <v>5470</v>
      </c>
      <c r="L14" s="5">
        <v>159</v>
      </c>
      <c r="M14" s="5">
        <v>731</v>
      </c>
      <c r="N14" s="5">
        <v>396</v>
      </c>
      <c r="O14" s="5">
        <v>17</v>
      </c>
      <c r="P14" s="5">
        <v>10</v>
      </c>
      <c r="Q14" s="5">
        <v>787</v>
      </c>
      <c r="R14" s="5"/>
      <c r="S14" s="5">
        <v>1688</v>
      </c>
      <c r="T14" s="5">
        <f t="shared" si="0"/>
        <v>53792</v>
      </c>
      <c r="U14" s="5">
        <v>1114</v>
      </c>
    </row>
    <row r="15" spans="1:21" x14ac:dyDescent="0.25">
      <c r="A15" t="s">
        <v>35</v>
      </c>
      <c r="B15" s="5">
        <v>1454</v>
      </c>
      <c r="C15" s="5">
        <v>9</v>
      </c>
      <c r="D15" s="5">
        <v>2985</v>
      </c>
      <c r="E15" s="5">
        <v>4616</v>
      </c>
      <c r="F15" s="5">
        <v>4304</v>
      </c>
      <c r="G15" s="5">
        <v>552</v>
      </c>
      <c r="H15" s="5">
        <v>263</v>
      </c>
      <c r="I15" s="5">
        <v>4294</v>
      </c>
      <c r="J15" s="5">
        <v>4175</v>
      </c>
      <c r="K15" s="5">
        <v>2458</v>
      </c>
      <c r="L15" s="5">
        <v>123</v>
      </c>
      <c r="M15" s="5">
        <v>793</v>
      </c>
      <c r="N15" s="5">
        <v>409</v>
      </c>
      <c r="O15" s="5">
        <v>14</v>
      </c>
      <c r="P15" s="5">
        <v>1</v>
      </c>
      <c r="Q15" s="5">
        <v>115</v>
      </c>
      <c r="R15" s="5">
        <v>5</v>
      </c>
      <c r="S15" s="5">
        <v>436</v>
      </c>
      <c r="T15" s="5">
        <f t="shared" si="0"/>
        <v>27006</v>
      </c>
      <c r="U15" s="5">
        <v>355</v>
      </c>
    </row>
    <row r="16" spans="1:21" x14ac:dyDescent="0.25">
      <c r="A16" t="s">
        <v>36</v>
      </c>
      <c r="B16" s="5">
        <v>88</v>
      </c>
      <c r="C16" s="5">
        <v>2</v>
      </c>
      <c r="D16" s="5">
        <v>183</v>
      </c>
      <c r="E16" s="5">
        <v>289</v>
      </c>
      <c r="F16" s="5">
        <v>260</v>
      </c>
      <c r="G16" s="5">
        <v>23</v>
      </c>
      <c r="H16" s="5">
        <v>20</v>
      </c>
      <c r="I16" s="5">
        <v>283</v>
      </c>
      <c r="J16" s="5">
        <v>294</v>
      </c>
      <c r="K16" s="5">
        <v>160</v>
      </c>
      <c r="L16" s="5">
        <v>6</v>
      </c>
      <c r="M16" s="5">
        <v>34</v>
      </c>
      <c r="N16" s="5">
        <v>18</v>
      </c>
      <c r="O16" s="5"/>
      <c r="P16" s="5"/>
      <c r="Q16" s="5">
        <v>2</v>
      </c>
      <c r="R16" s="5"/>
      <c r="S16" s="5">
        <v>65</v>
      </c>
      <c r="T16" s="5">
        <f t="shared" si="0"/>
        <v>1727</v>
      </c>
      <c r="U16" s="5">
        <v>42</v>
      </c>
    </row>
    <row r="17" spans="1:21" x14ac:dyDescent="0.25">
      <c r="A17" t="s">
        <v>37</v>
      </c>
      <c r="B17" s="5">
        <v>976</v>
      </c>
      <c r="C17" s="5">
        <v>2</v>
      </c>
      <c r="D17" s="5">
        <v>1661</v>
      </c>
      <c r="E17" s="5">
        <v>1873</v>
      </c>
      <c r="F17" s="5">
        <v>1830</v>
      </c>
      <c r="G17" s="5">
        <v>222</v>
      </c>
      <c r="H17" s="5">
        <v>167</v>
      </c>
      <c r="I17" s="5">
        <v>3177</v>
      </c>
      <c r="J17" s="5">
        <v>2488</v>
      </c>
      <c r="K17" s="5">
        <v>1223</v>
      </c>
      <c r="L17" s="5">
        <v>111</v>
      </c>
      <c r="M17" s="5">
        <v>336</v>
      </c>
      <c r="N17" s="5">
        <v>192</v>
      </c>
      <c r="O17" s="5">
        <v>10</v>
      </c>
      <c r="P17" s="5"/>
      <c r="Q17" s="5">
        <v>31</v>
      </c>
      <c r="R17" s="5"/>
      <c r="S17" s="5">
        <v>495</v>
      </c>
      <c r="T17" s="5">
        <f t="shared" si="0"/>
        <v>14794</v>
      </c>
      <c r="U17" s="5">
        <v>249</v>
      </c>
    </row>
    <row r="18" spans="1:21" x14ac:dyDescent="0.25">
      <c r="A18" t="s">
        <v>38</v>
      </c>
      <c r="B18" s="5">
        <v>552</v>
      </c>
      <c r="C18" s="5">
        <v>9</v>
      </c>
      <c r="D18" s="5">
        <v>886</v>
      </c>
      <c r="E18" s="5">
        <v>1289</v>
      </c>
      <c r="F18" s="5">
        <v>929</v>
      </c>
      <c r="G18" s="5">
        <v>61</v>
      </c>
      <c r="H18" s="5">
        <v>75</v>
      </c>
      <c r="I18" s="5">
        <v>1061</v>
      </c>
      <c r="J18" s="5">
        <v>961</v>
      </c>
      <c r="K18" s="5">
        <v>465</v>
      </c>
      <c r="L18" s="5">
        <v>33</v>
      </c>
      <c r="M18" s="5">
        <v>216</v>
      </c>
      <c r="N18" s="5">
        <v>111</v>
      </c>
      <c r="O18" s="5">
        <v>2</v>
      </c>
      <c r="P18" s="5"/>
      <c r="Q18" s="5">
        <v>6</v>
      </c>
      <c r="R18" s="5">
        <v>1</v>
      </c>
      <c r="S18" s="5">
        <v>49</v>
      </c>
      <c r="T18" s="5">
        <f t="shared" si="0"/>
        <v>6706</v>
      </c>
      <c r="U18" s="5">
        <v>75</v>
      </c>
    </row>
    <row r="19" spans="1:21" x14ac:dyDescent="0.25">
      <c r="A19" t="s">
        <v>39</v>
      </c>
      <c r="B19" s="5">
        <v>2241</v>
      </c>
      <c r="C19" s="5">
        <v>29</v>
      </c>
      <c r="D19" s="5">
        <v>4524</v>
      </c>
      <c r="E19" s="5">
        <v>6890</v>
      </c>
      <c r="F19" s="5">
        <v>6066</v>
      </c>
      <c r="G19" s="5">
        <v>710</v>
      </c>
      <c r="H19" s="5">
        <v>609</v>
      </c>
      <c r="I19" s="5">
        <v>5103</v>
      </c>
      <c r="J19" s="5">
        <v>8132</v>
      </c>
      <c r="K19" s="5">
        <v>5053</v>
      </c>
      <c r="L19" s="5">
        <v>171</v>
      </c>
      <c r="M19" s="5">
        <v>864</v>
      </c>
      <c r="N19" s="5">
        <v>535</v>
      </c>
      <c r="O19" s="5">
        <v>13</v>
      </c>
      <c r="P19" s="5"/>
      <c r="Q19" s="5">
        <v>365</v>
      </c>
      <c r="R19" s="5">
        <v>2</v>
      </c>
      <c r="S19" s="5">
        <v>1335</v>
      </c>
      <c r="T19" s="5">
        <f t="shared" si="0"/>
        <v>42642</v>
      </c>
      <c r="U19" s="5">
        <v>863</v>
      </c>
    </row>
    <row r="20" spans="1:21" x14ac:dyDescent="0.25">
      <c r="A20" t="s">
        <v>40</v>
      </c>
      <c r="B20" s="5">
        <v>687</v>
      </c>
      <c r="C20" s="5">
        <v>5</v>
      </c>
      <c r="D20" s="5">
        <v>1208</v>
      </c>
      <c r="E20" s="5">
        <v>1534</v>
      </c>
      <c r="F20" s="5">
        <v>1264</v>
      </c>
      <c r="G20" s="5">
        <v>233</v>
      </c>
      <c r="H20" s="5">
        <v>119</v>
      </c>
      <c r="I20" s="5">
        <v>1554</v>
      </c>
      <c r="J20" s="5">
        <v>2855</v>
      </c>
      <c r="K20" s="5">
        <v>1647</v>
      </c>
      <c r="L20" s="5">
        <v>79</v>
      </c>
      <c r="M20" s="5">
        <v>285</v>
      </c>
      <c r="N20" s="5">
        <v>182</v>
      </c>
      <c r="O20" s="5">
        <v>3</v>
      </c>
      <c r="P20" s="5">
        <v>2</v>
      </c>
      <c r="Q20" s="5">
        <v>149</v>
      </c>
      <c r="R20" s="5">
        <v>2</v>
      </c>
      <c r="S20" s="5">
        <v>405</v>
      </c>
      <c r="T20" s="5">
        <f t="shared" si="0"/>
        <v>12213</v>
      </c>
      <c r="U20" s="5">
        <v>255</v>
      </c>
    </row>
    <row r="21" spans="1:21" x14ac:dyDescent="0.25">
      <c r="A21" t="s">
        <v>41</v>
      </c>
      <c r="B21" s="5">
        <v>705</v>
      </c>
      <c r="C21" s="5">
        <v>6</v>
      </c>
      <c r="D21" s="5">
        <v>1111</v>
      </c>
      <c r="E21" s="5">
        <v>1306</v>
      </c>
      <c r="F21" s="5">
        <v>1220</v>
      </c>
      <c r="G21" s="5">
        <v>155</v>
      </c>
      <c r="H21" s="5">
        <v>111</v>
      </c>
      <c r="I21" s="5">
        <v>1588</v>
      </c>
      <c r="J21" s="5">
        <v>1557</v>
      </c>
      <c r="K21" s="5">
        <v>657</v>
      </c>
      <c r="L21" s="5">
        <v>64</v>
      </c>
      <c r="M21" s="5">
        <v>272</v>
      </c>
      <c r="N21" s="5">
        <v>139</v>
      </c>
      <c r="O21" s="5">
        <v>3</v>
      </c>
      <c r="P21" s="5"/>
      <c r="Q21" s="5">
        <v>13</v>
      </c>
      <c r="R21" s="5">
        <v>1</v>
      </c>
      <c r="S21" s="5">
        <v>165</v>
      </c>
      <c r="T21" s="5">
        <f t="shared" si="0"/>
        <v>9073</v>
      </c>
      <c r="U21" s="5">
        <v>156</v>
      </c>
    </row>
    <row r="22" spans="1:21" x14ac:dyDescent="0.25">
      <c r="A22" t="s">
        <v>42</v>
      </c>
      <c r="B22" s="5">
        <v>386</v>
      </c>
      <c r="C22" s="5">
        <v>4</v>
      </c>
      <c r="D22" s="5">
        <v>609</v>
      </c>
      <c r="E22" s="5">
        <v>690</v>
      </c>
      <c r="F22" s="5">
        <v>592</v>
      </c>
      <c r="G22" s="5">
        <v>42</v>
      </c>
      <c r="H22" s="5">
        <v>34</v>
      </c>
      <c r="I22" s="5">
        <v>685</v>
      </c>
      <c r="J22" s="5">
        <v>750</v>
      </c>
      <c r="K22" s="5">
        <v>314</v>
      </c>
      <c r="L22" s="5">
        <v>17</v>
      </c>
      <c r="M22" s="5">
        <v>98</v>
      </c>
      <c r="N22" s="5">
        <v>46</v>
      </c>
      <c r="O22" s="5"/>
      <c r="P22" s="5"/>
      <c r="Q22" s="5">
        <v>3</v>
      </c>
      <c r="R22" s="5">
        <v>1</v>
      </c>
      <c r="S22" s="5">
        <v>61</v>
      </c>
      <c r="T22" s="5">
        <f t="shared" si="0"/>
        <v>4332</v>
      </c>
      <c r="U22" s="5">
        <v>69</v>
      </c>
    </row>
    <row r="23" spans="1:21" x14ac:dyDescent="0.25">
      <c r="A23" t="s">
        <v>43</v>
      </c>
      <c r="B23" s="5">
        <v>283</v>
      </c>
      <c r="C23" s="5">
        <v>2</v>
      </c>
      <c r="D23" s="5">
        <v>323</v>
      </c>
      <c r="E23" s="5">
        <v>430</v>
      </c>
      <c r="F23" s="5">
        <v>390</v>
      </c>
      <c r="G23" s="5">
        <v>59</v>
      </c>
      <c r="H23" s="5">
        <v>47</v>
      </c>
      <c r="I23" s="5">
        <v>439</v>
      </c>
      <c r="J23" s="5">
        <v>630</v>
      </c>
      <c r="K23" s="5">
        <v>262</v>
      </c>
      <c r="L23" s="5">
        <v>14</v>
      </c>
      <c r="M23" s="5">
        <v>74</v>
      </c>
      <c r="N23" s="5">
        <v>43</v>
      </c>
      <c r="O23" s="5">
        <v>1</v>
      </c>
      <c r="P23" s="5"/>
      <c r="Q23" s="5">
        <v>12</v>
      </c>
      <c r="R23" s="5"/>
      <c r="S23" s="5">
        <v>77</v>
      </c>
      <c r="T23" s="5">
        <f t="shared" si="0"/>
        <v>3086</v>
      </c>
      <c r="U23" s="5">
        <v>54</v>
      </c>
    </row>
    <row r="24" spans="1:21" x14ac:dyDescent="0.25">
      <c r="A24" t="s">
        <v>44</v>
      </c>
      <c r="B24" s="5">
        <v>2096</v>
      </c>
      <c r="C24" s="5">
        <v>23</v>
      </c>
      <c r="D24" s="5">
        <v>4595</v>
      </c>
      <c r="E24" s="5">
        <v>7592</v>
      </c>
      <c r="F24" s="5">
        <v>5865</v>
      </c>
      <c r="G24" s="5">
        <v>491</v>
      </c>
      <c r="H24" s="5">
        <v>349</v>
      </c>
      <c r="I24" s="5">
        <v>5480</v>
      </c>
      <c r="J24" s="5">
        <v>5794</v>
      </c>
      <c r="K24" s="5">
        <v>2630</v>
      </c>
      <c r="L24" s="5">
        <v>135</v>
      </c>
      <c r="M24" s="5">
        <v>820</v>
      </c>
      <c r="N24" s="5">
        <v>431</v>
      </c>
      <c r="O24" s="5">
        <v>13</v>
      </c>
      <c r="P24" s="5"/>
      <c r="Q24" s="5">
        <v>96</v>
      </c>
      <c r="R24" s="5">
        <v>1</v>
      </c>
      <c r="S24" s="5">
        <v>575</v>
      </c>
      <c r="T24" s="5">
        <f t="shared" si="0"/>
        <v>36986</v>
      </c>
      <c r="U24" s="5">
        <v>410</v>
      </c>
    </row>
    <row r="25" spans="1:21" x14ac:dyDescent="0.25">
      <c r="A25" t="s">
        <v>45</v>
      </c>
      <c r="B25" s="5">
        <v>1553</v>
      </c>
      <c r="C25" s="5">
        <v>5</v>
      </c>
      <c r="D25" s="5">
        <v>2944</v>
      </c>
      <c r="E25" s="5">
        <v>3803</v>
      </c>
      <c r="F25" s="5">
        <v>3183</v>
      </c>
      <c r="G25" s="5">
        <v>248</v>
      </c>
      <c r="H25" s="5">
        <v>251</v>
      </c>
      <c r="I25" s="5">
        <v>3000</v>
      </c>
      <c r="J25" s="5">
        <v>3603</v>
      </c>
      <c r="K25" s="5">
        <v>1565</v>
      </c>
      <c r="L25" s="5">
        <v>120</v>
      </c>
      <c r="M25" s="5">
        <v>491</v>
      </c>
      <c r="N25" s="5">
        <v>233</v>
      </c>
      <c r="O25" s="5">
        <v>2</v>
      </c>
      <c r="P25" s="5"/>
      <c r="Q25" s="5">
        <v>21</v>
      </c>
      <c r="R25" s="5"/>
      <c r="S25" s="5">
        <v>353</v>
      </c>
      <c r="T25" s="5">
        <f t="shared" si="0"/>
        <v>21375</v>
      </c>
      <c r="U25" s="5">
        <v>237</v>
      </c>
    </row>
    <row r="26" spans="1:21" x14ac:dyDescent="0.25">
      <c r="A26" t="s">
        <v>46</v>
      </c>
      <c r="B26" s="5">
        <v>1414</v>
      </c>
      <c r="C26" s="5">
        <v>18</v>
      </c>
      <c r="D26" s="5">
        <v>2984</v>
      </c>
      <c r="E26" s="5">
        <v>4107</v>
      </c>
      <c r="F26" s="5">
        <v>3626</v>
      </c>
      <c r="G26" s="5">
        <v>285</v>
      </c>
      <c r="H26" s="5">
        <v>361</v>
      </c>
      <c r="I26" s="5">
        <v>4530</v>
      </c>
      <c r="J26" s="5">
        <v>4689</v>
      </c>
      <c r="K26" s="5">
        <v>2639</v>
      </c>
      <c r="L26" s="5">
        <v>101</v>
      </c>
      <c r="M26" s="5">
        <v>434</v>
      </c>
      <c r="N26" s="5">
        <v>234</v>
      </c>
      <c r="O26" s="5">
        <v>8</v>
      </c>
      <c r="P26" s="5">
        <v>21</v>
      </c>
      <c r="Q26" s="5">
        <v>549</v>
      </c>
      <c r="R26" s="5">
        <v>3</v>
      </c>
      <c r="S26" s="5">
        <v>543</v>
      </c>
      <c r="T26" s="5">
        <f t="shared" si="0"/>
        <v>26546</v>
      </c>
      <c r="U26" s="5">
        <v>439</v>
      </c>
    </row>
    <row r="27" spans="1:21" x14ac:dyDescent="0.25">
      <c r="A27" t="s">
        <v>47</v>
      </c>
      <c r="B27" s="5">
        <v>5763</v>
      </c>
      <c r="C27" s="5">
        <v>66</v>
      </c>
      <c r="D27" s="5">
        <v>15398</v>
      </c>
      <c r="E27" s="5">
        <v>25773</v>
      </c>
      <c r="F27" s="5">
        <v>20878</v>
      </c>
      <c r="G27" s="5">
        <v>1505</v>
      </c>
      <c r="H27" s="5">
        <v>1290</v>
      </c>
      <c r="I27" s="5">
        <v>19128</v>
      </c>
      <c r="J27" s="5">
        <v>21817</v>
      </c>
      <c r="K27" s="5">
        <v>6617</v>
      </c>
      <c r="L27" s="5">
        <v>264</v>
      </c>
      <c r="M27" s="5">
        <v>1455</v>
      </c>
      <c r="N27" s="5">
        <v>641</v>
      </c>
      <c r="O27" s="5">
        <v>28</v>
      </c>
      <c r="P27" s="5">
        <v>15</v>
      </c>
      <c r="Q27" s="5">
        <v>857</v>
      </c>
      <c r="R27" s="5">
        <v>2</v>
      </c>
      <c r="S27" s="5">
        <v>1636</v>
      </c>
      <c r="T27" s="5">
        <f t="shared" si="0"/>
        <v>123133</v>
      </c>
      <c r="U27" s="5">
        <v>1292</v>
      </c>
    </row>
    <row r="28" spans="1:21" x14ac:dyDescent="0.25">
      <c r="A28" t="s">
        <v>48</v>
      </c>
      <c r="B28" s="5">
        <v>197</v>
      </c>
      <c r="C28" s="5">
        <v>6</v>
      </c>
      <c r="D28" s="5">
        <v>463</v>
      </c>
      <c r="E28" s="5">
        <v>746</v>
      </c>
      <c r="F28" s="5">
        <v>631</v>
      </c>
      <c r="G28" s="5">
        <v>46</v>
      </c>
      <c r="H28" s="5">
        <v>51</v>
      </c>
      <c r="I28" s="5">
        <v>694</v>
      </c>
      <c r="J28" s="5">
        <v>861</v>
      </c>
      <c r="K28" s="5">
        <v>478</v>
      </c>
      <c r="L28" s="5">
        <v>26</v>
      </c>
      <c r="M28" s="5">
        <v>82</v>
      </c>
      <c r="N28" s="5">
        <v>64</v>
      </c>
      <c r="O28" s="5"/>
      <c r="P28" s="5"/>
      <c r="Q28" s="5">
        <v>18</v>
      </c>
      <c r="R28" s="5">
        <v>1</v>
      </c>
      <c r="S28" s="5">
        <v>290</v>
      </c>
      <c r="T28" s="5">
        <f t="shared" si="0"/>
        <v>4654</v>
      </c>
      <c r="U28" s="5">
        <v>98</v>
      </c>
    </row>
    <row r="29" spans="1:21" x14ac:dyDescent="0.25">
      <c r="A29" t="s">
        <v>49</v>
      </c>
      <c r="B29" s="5">
        <v>291</v>
      </c>
      <c r="C29" s="5">
        <v>2</v>
      </c>
      <c r="D29" s="5">
        <v>503</v>
      </c>
      <c r="E29" s="5">
        <v>905</v>
      </c>
      <c r="F29" s="5">
        <v>814</v>
      </c>
      <c r="G29" s="5">
        <v>94</v>
      </c>
      <c r="H29" s="5">
        <v>70</v>
      </c>
      <c r="I29" s="5">
        <v>1189</v>
      </c>
      <c r="J29" s="5">
        <v>1512</v>
      </c>
      <c r="K29" s="5">
        <v>784</v>
      </c>
      <c r="L29" s="5">
        <v>42</v>
      </c>
      <c r="M29" s="5">
        <v>84</v>
      </c>
      <c r="N29" s="5">
        <v>61</v>
      </c>
      <c r="O29" s="5">
        <v>3</v>
      </c>
      <c r="P29" s="5"/>
      <c r="Q29" s="5">
        <v>40</v>
      </c>
      <c r="R29" s="5"/>
      <c r="S29" s="5">
        <v>268</v>
      </c>
      <c r="T29" s="5">
        <f t="shared" si="0"/>
        <v>6662</v>
      </c>
      <c r="U29" s="5">
        <v>177</v>
      </c>
    </row>
    <row r="30" spans="1:21" x14ac:dyDescent="0.25">
      <c r="A30" t="s">
        <v>50</v>
      </c>
      <c r="B30" s="5">
        <v>2556</v>
      </c>
      <c r="C30" s="5">
        <v>22</v>
      </c>
      <c r="D30" s="5">
        <v>5097</v>
      </c>
      <c r="E30" s="5">
        <v>9023</v>
      </c>
      <c r="F30" s="5">
        <v>7286</v>
      </c>
      <c r="G30" s="5">
        <v>581</v>
      </c>
      <c r="H30" s="5">
        <v>588</v>
      </c>
      <c r="I30" s="5">
        <v>6855</v>
      </c>
      <c r="J30" s="5">
        <v>8591</v>
      </c>
      <c r="K30" s="5">
        <v>4658</v>
      </c>
      <c r="L30" s="5">
        <v>205</v>
      </c>
      <c r="M30" s="5">
        <v>1082</v>
      </c>
      <c r="N30" s="5">
        <v>589</v>
      </c>
      <c r="O30" s="5">
        <v>8</v>
      </c>
      <c r="P30" s="5">
        <v>3</v>
      </c>
      <c r="Q30" s="5">
        <v>260</v>
      </c>
      <c r="R30" s="5">
        <v>21</v>
      </c>
      <c r="S30" s="5">
        <v>541</v>
      </c>
      <c r="T30" s="5">
        <f t="shared" si="0"/>
        <v>47966</v>
      </c>
      <c r="U30" s="5">
        <v>944</v>
      </c>
    </row>
    <row r="31" spans="1:21" x14ac:dyDescent="0.25">
      <c r="A31" t="s">
        <v>51</v>
      </c>
      <c r="B31" s="5">
        <v>519</v>
      </c>
      <c r="C31" s="5">
        <v>5</v>
      </c>
      <c r="D31" s="5">
        <v>1040</v>
      </c>
      <c r="E31" s="5">
        <v>1625</v>
      </c>
      <c r="F31" s="5">
        <v>1473</v>
      </c>
      <c r="G31" s="5">
        <v>149</v>
      </c>
      <c r="H31" s="5">
        <v>124</v>
      </c>
      <c r="I31" s="5">
        <v>1336</v>
      </c>
      <c r="J31" s="5">
        <v>1968</v>
      </c>
      <c r="K31" s="5">
        <v>1028</v>
      </c>
      <c r="L31" s="5">
        <v>38</v>
      </c>
      <c r="M31" s="5">
        <v>195</v>
      </c>
      <c r="N31" s="5">
        <v>134</v>
      </c>
      <c r="O31" s="5">
        <v>7</v>
      </c>
      <c r="P31" s="5">
        <v>6</v>
      </c>
      <c r="Q31" s="5">
        <v>62</v>
      </c>
      <c r="R31" s="5"/>
      <c r="S31" s="5">
        <v>122</v>
      </c>
      <c r="T31" s="5">
        <f t="shared" si="0"/>
        <v>9831</v>
      </c>
      <c r="U31" s="5">
        <v>192</v>
      </c>
    </row>
    <row r="32" spans="1:21" x14ac:dyDescent="0.25">
      <c r="A32" t="s">
        <v>52</v>
      </c>
      <c r="B32" s="5">
        <v>1242</v>
      </c>
      <c r="C32" s="5">
        <v>10</v>
      </c>
      <c r="D32" s="5">
        <v>2120</v>
      </c>
      <c r="E32" s="5">
        <v>3782</v>
      </c>
      <c r="F32" s="5">
        <v>2499</v>
      </c>
      <c r="G32" s="5">
        <v>148</v>
      </c>
      <c r="H32" s="5">
        <v>177</v>
      </c>
      <c r="I32" s="5">
        <v>2399</v>
      </c>
      <c r="J32" s="5">
        <v>4812</v>
      </c>
      <c r="K32" s="5">
        <v>1998</v>
      </c>
      <c r="L32" s="5">
        <v>68</v>
      </c>
      <c r="M32" s="5">
        <v>352</v>
      </c>
      <c r="N32" s="5">
        <v>173</v>
      </c>
      <c r="O32" s="5">
        <v>6</v>
      </c>
      <c r="P32" s="5"/>
      <c r="Q32" s="5">
        <v>164</v>
      </c>
      <c r="R32" s="5">
        <v>2</v>
      </c>
      <c r="S32" s="5">
        <v>123</v>
      </c>
      <c r="T32" s="5">
        <f t="shared" si="0"/>
        <v>20075</v>
      </c>
      <c r="U32" s="5">
        <v>424</v>
      </c>
    </row>
    <row r="33" spans="1:21" x14ac:dyDescent="0.25">
      <c r="A33" t="s">
        <v>53</v>
      </c>
      <c r="B33" s="5">
        <v>3554</v>
      </c>
      <c r="C33" s="5">
        <v>32</v>
      </c>
      <c r="D33" s="5">
        <v>8639</v>
      </c>
      <c r="E33" s="5">
        <v>16251</v>
      </c>
      <c r="F33" s="5">
        <v>10436</v>
      </c>
      <c r="G33" s="5">
        <v>788</v>
      </c>
      <c r="H33" s="5">
        <v>658</v>
      </c>
      <c r="I33" s="5">
        <v>11190</v>
      </c>
      <c r="J33" s="5">
        <v>15636</v>
      </c>
      <c r="K33" s="5">
        <v>5936</v>
      </c>
      <c r="L33" s="5">
        <v>138</v>
      </c>
      <c r="M33" s="5">
        <v>762</v>
      </c>
      <c r="N33" s="5">
        <v>351</v>
      </c>
      <c r="O33" s="5">
        <v>12</v>
      </c>
      <c r="P33" s="5">
        <v>101</v>
      </c>
      <c r="Q33" s="5">
        <v>2090</v>
      </c>
      <c r="R33" s="5">
        <v>5</v>
      </c>
      <c r="S33" s="5">
        <v>1165</v>
      </c>
      <c r="T33" s="5">
        <f t="shared" si="0"/>
        <v>77744</v>
      </c>
      <c r="U33" s="5">
        <v>1217</v>
      </c>
    </row>
    <row r="34" spans="1:21" x14ac:dyDescent="0.25">
      <c r="A34" t="s">
        <v>54</v>
      </c>
      <c r="B34" s="5">
        <v>1796</v>
      </c>
      <c r="C34" s="5">
        <v>14</v>
      </c>
      <c r="D34" s="5">
        <v>3582</v>
      </c>
      <c r="E34" s="5">
        <v>5759</v>
      </c>
      <c r="F34" s="5">
        <v>3872</v>
      </c>
      <c r="G34" s="5">
        <v>189</v>
      </c>
      <c r="H34" s="5">
        <v>196</v>
      </c>
      <c r="I34" s="5">
        <v>3405</v>
      </c>
      <c r="J34" s="5">
        <v>3451</v>
      </c>
      <c r="K34" s="5">
        <v>1207</v>
      </c>
      <c r="L34" s="5">
        <v>74</v>
      </c>
      <c r="M34" s="5">
        <v>579</v>
      </c>
      <c r="N34" s="5">
        <v>220</v>
      </c>
      <c r="O34" s="5">
        <v>7</v>
      </c>
      <c r="P34" s="5"/>
      <c r="Q34" s="5">
        <v>13</v>
      </c>
      <c r="R34" s="5"/>
      <c r="S34" s="5">
        <v>405</v>
      </c>
      <c r="T34" s="5">
        <f t="shared" si="0"/>
        <v>24769</v>
      </c>
      <c r="U34" s="5">
        <v>350</v>
      </c>
    </row>
    <row r="35" spans="1:21" x14ac:dyDescent="0.25">
      <c r="A35" t="s">
        <v>55</v>
      </c>
      <c r="B35" s="5">
        <v>5193</v>
      </c>
      <c r="C35" s="5">
        <v>74</v>
      </c>
      <c r="D35" s="5">
        <v>11565</v>
      </c>
      <c r="E35" s="5">
        <v>21543</v>
      </c>
      <c r="F35" s="5">
        <v>15787</v>
      </c>
      <c r="G35" s="5">
        <v>874</v>
      </c>
      <c r="H35" s="5">
        <v>1229</v>
      </c>
      <c r="I35" s="5">
        <v>15267</v>
      </c>
      <c r="J35" s="5">
        <v>23901</v>
      </c>
      <c r="K35" s="5">
        <v>9414</v>
      </c>
      <c r="L35" s="5">
        <v>320</v>
      </c>
      <c r="M35" s="5">
        <v>1614</v>
      </c>
      <c r="N35" s="5">
        <v>891</v>
      </c>
      <c r="O35" s="5">
        <v>23</v>
      </c>
      <c r="P35" s="5">
        <v>55</v>
      </c>
      <c r="Q35" s="5">
        <v>1422</v>
      </c>
      <c r="R35" s="5">
        <v>5</v>
      </c>
      <c r="S35" s="5">
        <v>1065</v>
      </c>
      <c r="T35" s="5">
        <f t="shared" si="0"/>
        <v>110242</v>
      </c>
      <c r="U35" s="5">
        <v>1758</v>
      </c>
    </row>
    <row r="36" spans="1:21" x14ac:dyDescent="0.25">
      <c r="A36" t="s">
        <v>56</v>
      </c>
      <c r="B36" s="5">
        <v>991</v>
      </c>
      <c r="C36" s="5">
        <v>5</v>
      </c>
      <c r="D36" s="5">
        <v>1868</v>
      </c>
      <c r="E36" s="5">
        <v>3135</v>
      </c>
      <c r="F36" s="5">
        <v>2622</v>
      </c>
      <c r="G36" s="5">
        <v>200</v>
      </c>
      <c r="H36" s="5">
        <v>195</v>
      </c>
      <c r="I36" s="5">
        <v>2862</v>
      </c>
      <c r="J36" s="5">
        <v>3844</v>
      </c>
      <c r="K36" s="5">
        <v>1850</v>
      </c>
      <c r="L36" s="5">
        <v>85</v>
      </c>
      <c r="M36" s="5">
        <v>398</v>
      </c>
      <c r="N36" s="5">
        <v>190</v>
      </c>
      <c r="O36" s="5">
        <v>1</v>
      </c>
      <c r="P36" s="5">
        <v>8</v>
      </c>
      <c r="Q36" s="5">
        <v>167</v>
      </c>
      <c r="R36" s="5">
        <v>4</v>
      </c>
      <c r="S36" s="5">
        <v>295</v>
      </c>
      <c r="T36" s="5">
        <f t="shared" si="0"/>
        <v>18720</v>
      </c>
      <c r="U36" s="5">
        <v>492</v>
      </c>
    </row>
    <row r="37" spans="1:21" x14ac:dyDescent="0.25">
      <c r="A37" t="s">
        <v>57</v>
      </c>
      <c r="B37" s="5">
        <v>3450</v>
      </c>
      <c r="C37" s="5">
        <v>31</v>
      </c>
      <c r="D37" s="5">
        <v>7312</v>
      </c>
      <c r="E37" s="5">
        <v>14229</v>
      </c>
      <c r="F37" s="5">
        <v>10787</v>
      </c>
      <c r="G37" s="5">
        <v>899</v>
      </c>
      <c r="H37" s="5">
        <v>765</v>
      </c>
      <c r="I37" s="5">
        <v>10337</v>
      </c>
      <c r="J37" s="5">
        <v>11809</v>
      </c>
      <c r="K37" s="5">
        <v>5708</v>
      </c>
      <c r="L37" s="5">
        <v>221</v>
      </c>
      <c r="M37" s="5">
        <v>1333</v>
      </c>
      <c r="N37" s="5">
        <v>693</v>
      </c>
      <c r="O37" s="5">
        <v>40</v>
      </c>
      <c r="P37" s="5">
        <v>2</v>
      </c>
      <c r="Q37" s="5">
        <v>456</v>
      </c>
      <c r="R37" s="5"/>
      <c r="S37" s="5">
        <v>2464</v>
      </c>
      <c r="T37" s="5">
        <f t="shared" si="0"/>
        <v>70536</v>
      </c>
      <c r="U37" s="5">
        <v>753</v>
      </c>
    </row>
    <row r="38" spans="1:21" x14ac:dyDescent="0.25">
      <c r="A38" t="s">
        <v>58</v>
      </c>
      <c r="B38" s="5">
        <v>190</v>
      </c>
      <c r="C38" s="5">
        <v>2</v>
      </c>
      <c r="D38" s="5">
        <v>336</v>
      </c>
      <c r="E38" s="5">
        <v>461</v>
      </c>
      <c r="F38" s="5">
        <v>366</v>
      </c>
      <c r="G38" s="5">
        <v>18</v>
      </c>
      <c r="H38" s="5">
        <v>30</v>
      </c>
      <c r="I38" s="5">
        <v>354</v>
      </c>
      <c r="J38" s="5">
        <v>359</v>
      </c>
      <c r="K38" s="5">
        <v>260</v>
      </c>
      <c r="L38" s="5">
        <v>13</v>
      </c>
      <c r="M38" s="5">
        <v>65</v>
      </c>
      <c r="N38" s="5">
        <v>23</v>
      </c>
      <c r="O38" s="5">
        <v>2</v>
      </c>
      <c r="P38" s="5"/>
      <c r="Q38" s="5">
        <v>1</v>
      </c>
      <c r="R38" s="5"/>
      <c r="S38" s="5">
        <v>19</v>
      </c>
      <c r="T38" s="5">
        <f t="shared" si="0"/>
        <v>2499</v>
      </c>
      <c r="U38" s="5">
        <v>56</v>
      </c>
    </row>
    <row r="39" spans="1:21" x14ac:dyDescent="0.25">
      <c r="A39" t="s">
        <v>59</v>
      </c>
      <c r="B39" s="5">
        <v>236</v>
      </c>
      <c r="C39" s="5"/>
      <c r="D39" s="5">
        <v>336</v>
      </c>
      <c r="E39" s="5">
        <v>507</v>
      </c>
      <c r="F39" s="5">
        <v>467</v>
      </c>
      <c r="G39" s="5">
        <v>110</v>
      </c>
      <c r="H39" s="5">
        <v>38</v>
      </c>
      <c r="I39" s="5">
        <v>471</v>
      </c>
      <c r="J39" s="5">
        <v>477</v>
      </c>
      <c r="K39" s="5">
        <v>271</v>
      </c>
      <c r="L39" s="5">
        <v>21</v>
      </c>
      <c r="M39" s="5">
        <v>88</v>
      </c>
      <c r="N39" s="5">
        <v>35</v>
      </c>
      <c r="O39" s="5"/>
      <c r="P39" s="5"/>
      <c r="Q39" s="5">
        <v>1</v>
      </c>
      <c r="R39" s="5"/>
      <c r="S39" s="5">
        <v>39</v>
      </c>
      <c r="T39" s="5">
        <f t="shared" si="0"/>
        <v>3097</v>
      </c>
      <c r="U39" s="5">
        <v>43</v>
      </c>
    </row>
    <row r="40" spans="1:21" x14ac:dyDescent="0.25">
      <c r="A40" t="s">
        <v>60</v>
      </c>
      <c r="B40" s="5">
        <v>846</v>
      </c>
      <c r="C40" s="5">
        <v>9</v>
      </c>
      <c r="D40" s="5">
        <v>1604</v>
      </c>
      <c r="E40" s="5">
        <v>2734</v>
      </c>
      <c r="F40" s="5">
        <v>2311</v>
      </c>
      <c r="G40" s="5">
        <v>140</v>
      </c>
      <c r="H40" s="5">
        <v>147</v>
      </c>
      <c r="I40" s="5">
        <v>2248</v>
      </c>
      <c r="J40" s="5">
        <v>3088</v>
      </c>
      <c r="K40" s="5">
        <v>1461</v>
      </c>
      <c r="L40" s="5">
        <v>61</v>
      </c>
      <c r="M40" s="5">
        <v>282</v>
      </c>
      <c r="N40" s="5">
        <v>138</v>
      </c>
      <c r="O40" s="5">
        <v>6</v>
      </c>
      <c r="P40" s="5"/>
      <c r="Q40" s="5">
        <v>104</v>
      </c>
      <c r="R40" s="5"/>
      <c r="S40" s="5">
        <v>445</v>
      </c>
      <c r="T40" s="5">
        <f t="shared" si="0"/>
        <v>15624</v>
      </c>
      <c r="U40" s="5">
        <v>342</v>
      </c>
    </row>
    <row r="41" spans="1:21" x14ac:dyDescent="0.25">
      <c r="A41" t="s">
        <v>61</v>
      </c>
      <c r="B41" s="5">
        <v>398</v>
      </c>
      <c r="C41" s="5">
        <v>4</v>
      </c>
      <c r="D41" s="5">
        <v>689</v>
      </c>
      <c r="E41" s="5">
        <v>1243</v>
      </c>
      <c r="F41" s="5">
        <v>762</v>
      </c>
      <c r="G41" s="5">
        <v>57</v>
      </c>
      <c r="H41" s="5">
        <v>59</v>
      </c>
      <c r="I41" s="5">
        <v>797</v>
      </c>
      <c r="J41" s="5">
        <v>1315</v>
      </c>
      <c r="K41" s="5">
        <v>558</v>
      </c>
      <c r="L41" s="5">
        <v>21</v>
      </c>
      <c r="M41" s="5">
        <v>127</v>
      </c>
      <c r="N41" s="5">
        <v>80</v>
      </c>
      <c r="O41" s="5">
        <v>4</v>
      </c>
      <c r="P41" s="5"/>
      <c r="Q41" s="5">
        <v>29</v>
      </c>
      <c r="R41" s="5"/>
      <c r="S41" s="5">
        <v>73</v>
      </c>
      <c r="T41" s="5">
        <f t="shared" si="0"/>
        <v>6216</v>
      </c>
      <c r="U41" s="5">
        <v>110</v>
      </c>
    </row>
    <row r="42" spans="1:21" x14ac:dyDescent="0.25">
      <c r="A42" t="s">
        <v>62</v>
      </c>
      <c r="B42" s="5">
        <v>7655</v>
      </c>
      <c r="C42" s="5">
        <v>73</v>
      </c>
      <c r="D42" s="5">
        <v>16004</v>
      </c>
      <c r="E42" s="5">
        <v>33270</v>
      </c>
      <c r="F42" s="5">
        <v>23451</v>
      </c>
      <c r="G42" s="5">
        <v>1629</v>
      </c>
      <c r="H42" s="5">
        <v>1861</v>
      </c>
      <c r="I42" s="5">
        <v>22475</v>
      </c>
      <c r="J42" s="5">
        <v>31621</v>
      </c>
      <c r="K42" s="5">
        <v>11714</v>
      </c>
      <c r="L42" s="5">
        <v>490</v>
      </c>
      <c r="M42" s="5">
        <v>2343</v>
      </c>
      <c r="N42" s="5">
        <v>1138</v>
      </c>
      <c r="O42" s="5">
        <v>97</v>
      </c>
      <c r="P42" s="5">
        <v>109</v>
      </c>
      <c r="Q42" s="5">
        <v>5359</v>
      </c>
      <c r="R42" s="5">
        <v>1</v>
      </c>
      <c r="S42" s="5">
        <v>2250</v>
      </c>
      <c r="T42" s="5">
        <f t="shared" si="0"/>
        <v>161540</v>
      </c>
      <c r="U42" s="5">
        <v>2434</v>
      </c>
    </row>
    <row r="43" spans="1:21" x14ac:dyDescent="0.25">
      <c r="A43" t="s">
        <v>63</v>
      </c>
      <c r="B43" s="5">
        <v>1901</v>
      </c>
      <c r="C43" s="5">
        <v>10</v>
      </c>
      <c r="D43" s="5">
        <v>3584</v>
      </c>
      <c r="E43" s="5">
        <v>3983</v>
      </c>
      <c r="F43" s="5">
        <v>2636</v>
      </c>
      <c r="G43" s="5">
        <v>68</v>
      </c>
      <c r="H43" s="5">
        <v>227</v>
      </c>
      <c r="I43" s="5">
        <v>2395</v>
      </c>
      <c r="J43" s="5">
        <v>3073</v>
      </c>
      <c r="K43" s="5">
        <v>1169</v>
      </c>
      <c r="L43" s="5">
        <v>103</v>
      </c>
      <c r="M43" s="5">
        <v>596</v>
      </c>
      <c r="N43" s="5">
        <v>285</v>
      </c>
      <c r="O43" s="5">
        <v>9</v>
      </c>
      <c r="P43" s="5">
        <v>2</v>
      </c>
      <c r="Q43" s="5">
        <v>31</v>
      </c>
      <c r="R43" s="5"/>
      <c r="S43" s="5">
        <v>219</v>
      </c>
      <c r="T43" s="5">
        <f t="shared" si="0"/>
        <v>20291</v>
      </c>
      <c r="U43" s="5">
        <v>199</v>
      </c>
    </row>
    <row r="44" spans="1:21" x14ac:dyDescent="0.25">
      <c r="A44" t="s">
        <v>64</v>
      </c>
      <c r="B44" s="5">
        <v>1806</v>
      </c>
      <c r="C44" s="5">
        <v>16</v>
      </c>
      <c r="D44" s="5">
        <v>3810</v>
      </c>
      <c r="E44" s="5">
        <v>7249</v>
      </c>
      <c r="F44" s="5">
        <v>5707</v>
      </c>
      <c r="G44" s="5">
        <v>375</v>
      </c>
      <c r="H44" s="5">
        <v>429</v>
      </c>
      <c r="I44" s="5">
        <v>5769</v>
      </c>
      <c r="J44" s="5">
        <v>7432</v>
      </c>
      <c r="K44" s="5">
        <v>3475</v>
      </c>
      <c r="L44" s="5">
        <v>139</v>
      </c>
      <c r="M44" s="5">
        <v>584</v>
      </c>
      <c r="N44" s="5">
        <v>325</v>
      </c>
      <c r="O44" s="5">
        <v>3</v>
      </c>
      <c r="P44" s="5"/>
      <c r="Q44" s="5">
        <v>270</v>
      </c>
      <c r="R44" s="5">
        <v>5</v>
      </c>
      <c r="S44" s="5">
        <v>759</v>
      </c>
      <c r="T44" s="5">
        <f t="shared" si="0"/>
        <v>38153</v>
      </c>
      <c r="U44" s="5">
        <v>764</v>
      </c>
    </row>
    <row r="45" spans="1:21" x14ac:dyDescent="0.25">
      <c r="A45" t="s">
        <v>65</v>
      </c>
      <c r="B45" s="5">
        <v>1114</v>
      </c>
      <c r="C45" s="5">
        <v>8</v>
      </c>
      <c r="D45" s="5">
        <v>2082</v>
      </c>
      <c r="E45" s="5">
        <v>2791</v>
      </c>
      <c r="F45" s="5">
        <v>2497</v>
      </c>
      <c r="G45" s="5">
        <v>286</v>
      </c>
      <c r="H45" s="5">
        <v>193</v>
      </c>
      <c r="I45" s="5">
        <v>2789</v>
      </c>
      <c r="J45" s="5">
        <v>2939</v>
      </c>
      <c r="K45" s="5">
        <v>1294</v>
      </c>
      <c r="L45" s="5">
        <v>115</v>
      </c>
      <c r="M45" s="5">
        <v>417</v>
      </c>
      <c r="N45" s="5">
        <v>247</v>
      </c>
      <c r="O45" s="5">
        <v>14</v>
      </c>
      <c r="P45" s="5"/>
      <c r="Q45" s="5">
        <v>63</v>
      </c>
      <c r="R45" s="5">
        <v>2</v>
      </c>
      <c r="S45" s="5">
        <v>303</v>
      </c>
      <c r="T45" s="5">
        <f t="shared" si="0"/>
        <v>17154</v>
      </c>
      <c r="U45" s="5">
        <v>205</v>
      </c>
    </row>
    <row r="46" spans="1:21" x14ac:dyDescent="0.25">
      <c r="A46" t="s">
        <v>66</v>
      </c>
      <c r="B46" s="5">
        <v>1451</v>
      </c>
      <c r="C46" s="5">
        <v>13</v>
      </c>
      <c r="D46" s="5">
        <v>2546</v>
      </c>
      <c r="E46" s="5">
        <v>3155</v>
      </c>
      <c r="F46" s="5">
        <v>2789</v>
      </c>
      <c r="G46" s="5">
        <v>513</v>
      </c>
      <c r="H46" s="5">
        <v>260</v>
      </c>
      <c r="I46" s="5">
        <v>2932</v>
      </c>
      <c r="J46" s="5">
        <v>5449</v>
      </c>
      <c r="K46" s="5">
        <v>2950</v>
      </c>
      <c r="L46" s="5">
        <v>100</v>
      </c>
      <c r="M46" s="5">
        <v>480</v>
      </c>
      <c r="N46" s="5">
        <v>257</v>
      </c>
      <c r="O46" s="5">
        <v>23</v>
      </c>
      <c r="P46" s="5">
        <v>9</v>
      </c>
      <c r="Q46" s="5">
        <v>278</v>
      </c>
      <c r="R46" s="5">
        <v>4</v>
      </c>
      <c r="S46" s="5">
        <v>192</v>
      </c>
      <c r="T46" s="5">
        <f t="shared" si="0"/>
        <v>23401</v>
      </c>
      <c r="U46" s="5">
        <v>574</v>
      </c>
    </row>
    <row r="47" spans="1:21" x14ac:dyDescent="0.25">
      <c r="A47" t="s">
        <v>67</v>
      </c>
      <c r="B47" s="5">
        <v>792</v>
      </c>
      <c r="C47" s="5">
        <v>8</v>
      </c>
      <c r="D47" s="5">
        <v>1269</v>
      </c>
      <c r="E47" s="5">
        <v>1899</v>
      </c>
      <c r="F47" s="5">
        <v>1241</v>
      </c>
      <c r="G47" s="5">
        <v>29</v>
      </c>
      <c r="H47" s="5">
        <v>50</v>
      </c>
      <c r="I47" s="5">
        <v>1025</v>
      </c>
      <c r="J47" s="5">
        <v>918</v>
      </c>
      <c r="K47" s="5">
        <v>368</v>
      </c>
      <c r="L47" s="5">
        <v>40</v>
      </c>
      <c r="M47" s="5">
        <v>223</v>
      </c>
      <c r="N47" s="5">
        <v>100</v>
      </c>
      <c r="O47" s="5">
        <v>2</v>
      </c>
      <c r="P47" s="5"/>
      <c r="Q47" s="5">
        <v>11</v>
      </c>
      <c r="R47" s="5"/>
      <c r="S47" s="5">
        <v>29</v>
      </c>
      <c r="T47" s="5">
        <f t="shared" si="0"/>
        <v>8004</v>
      </c>
      <c r="U47" s="5">
        <v>111</v>
      </c>
    </row>
    <row r="48" spans="1:21" x14ac:dyDescent="0.25">
      <c r="A48" t="s">
        <v>68</v>
      </c>
      <c r="B48" s="5">
        <v>849</v>
      </c>
      <c r="C48" s="5">
        <v>7</v>
      </c>
      <c r="D48" s="5">
        <v>1742</v>
      </c>
      <c r="E48" s="5">
        <v>4322</v>
      </c>
      <c r="F48" s="5">
        <v>3095</v>
      </c>
      <c r="G48" s="5">
        <v>156</v>
      </c>
      <c r="H48" s="5">
        <v>183</v>
      </c>
      <c r="I48" s="5">
        <v>2750</v>
      </c>
      <c r="J48" s="5">
        <v>3460</v>
      </c>
      <c r="K48" s="5">
        <v>1385</v>
      </c>
      <c r="L48" s="5">
        <v>52</v>
      </c>
      <c r="M48" s="5">
        <v>259</v>
      </c>
      <c r="N48" s="5">
        <v>111</v>
      </c>
      <c r="O48" s="5">
        <v>2</v>
      </c>
      <c r="P48" s="5"/>
      <c r="Q48" s="5">
        <v>75</v>
      </c>
      <c r="R48" s="5"/>
      <c r="S48" s="5">
        <v>243</v>
      </c>
      <c r="T48" s="5">
        <f t="shared" si="0"/>
        <v>18691</v>
      </c>
      <c r="U48" s="5">
        <v>193</v>
      </c>
    </row>
    <row r="49" spans="1:21" x14ac:dyDescent="0.25">
      <c r="A49" t="s">
        <v>69</v>
      </c>
      <c r="B49" s="5">
        <v>143</v>
      </c>
      <c r="C49" s="5"/>
      <c r="D49" s="5">
        <v>166</v>
      </c>
      <c r="E49" s="5">
        <v>269</v>
      </c>
      <c r="F49" s="5">
        <v>168</v>
      </c>
      <c r="G49" s="5">
        <v>18</v>
      </c>
      <c r="H49" s="5">
        <v>7</v>
      </c>
      <c r="I49" s="5">
        <v>150</v>
      </c>
      <c r="J49" s="5">
        <v>187</v>
      </c>
      <c r="K49" s="5">
        <v>95</v>
      </c>
      <c r="L49" s="5">
        <v>11</v>
      </c>
      <c r="M49" s="5">
        <v>31</v>
      </c>
      <c r="N49" s="5">
        <v>20</v>
      </c>
      <c r="O49" s="5">
        <v>2</v>
      </c>
      <c r="P49" s="5"/>
      <c r="Q49" s="5">
        <v>4</v>
      </c>
      <c r="R49" s="5"/>
      <c r="S49" s="5">
        <v>60</v>
      </c>
      <c r="T49" s="5">
        <f t="shared" si="0"/>
        <v>1331</v>
      </c>
      <c r="U49" s="5">
        <v>18</v>
      </c>
    </row>
    <row r="50" spans="1:21" x14ac:dyDescent="0.25">
      <c r="A50" t="s">
        <v>70</v>
      </c>
      <c r="B50" s="5">
        <v>1829</v>
      </c>
      <c r="C50" s="5">
        <v>15</v>
      </c>
      <c r="D50" s="5">
        <v>4268</v>
      </c>
      <c r="E50" s="5">
        <v>7370</v>
      </c>
      <c r="F50" s="5">
        <v>6661</v>
      </c>
      <c r="G50" s="5">
        <v>506</v>
      </c>
      <c r="H50" s="5">
        <v>578</v>
      </c>
      <c r="I50" s="5">
        <v>6463</v>
      </c>
      <c r="J50" s="5">
        <v>8075</v>
      </c>
      <c r="K50" s="5">
        <v>4666</v>
      </c>
      <c r="L50" s="5">
        <v>166</v>
      </c>
      <c r="M50" s="5">
        <v>733</v>
      </c>
      <c r="N50" s="5">
        <v>442</v>
      </c>
      <c r="O50" s="5">
        <v>12</v>
      </c>
      <c r="P50" s="5">
        <v>5</v>
      </c>
      <c r="Q50" s="5">
        <v>352</v>
      </c>
      <c r="R50" s="5">
        <v>6</v>
      </c>
      <c r="S50" s="5">
        <v>1249</v>
      </c>
      <c r="T50" s="5">
        <f t="shared" si="0"/>
        <v>43396</v>
      </c>
      <c r="U50" s="5">
        <v>858</v>
      </c>
    </row>
    <row r="51" spans="1:21" x14ac:dyDescent="0.25">
      <c r="A51" t="s">
        <v>71</v>
      </c>
      <c r="B51" s="5">
        <v>638</v>
      </c>
      <c r="C51" s="5">
        <v>6</v>
      </c>
      <c r="D51" s="5">
        <v>1112</v>
      </c>
      <c r="E51" s="5">
        <v>2054</v>
      </c>
      <c r="F51" s="5">
        <v>1752</v>
      </c>
      <c r="G51" s="5">
        <v>172</v>
      </c>
      <c r="H51" s="5">
        <v>131</v>
      </c>
      <c r="I51" s="5">
        <v>1127</v>
      </c>
      <c r="J51" s="5">
        <v>1783</v>
      </c>
      <c r="K51" s="5">
        <v>984</v>
      </c>
      <c r="L51" s="5">
        <v>46</v>
      </c>
      <c r="M51" s="5">
        <v>209</v>
      </c>
      <c r="N51" s="5">
        <v>96</v>
      </c>
      <c r="O51" s="5">
        <v>10</v>
      </c>
      <c r="P51" s="5">
        <v>1</v>
      </c>
      <c r="Q51" s="5">
        <v>33</v>
      </c>
      <c r="R51" s="5">
        <v>2</v>
      </c>
      <c r="S51" s="5">
        <v>30</v>
      </c>
      <c r="T51" s="5">
        <f t="shared" si="0"/>
        <v>10186</v>
      </c>
      <c r="U51" s="5">
        <v>199</v>
      </c>
    </row>
    <row r="52" spans="1:21" x14ac:dyDescent="0.25">
      <c r="A52" t="s">
        <v>72</v>
      </c>
      <c r="B52" s="5">
        <v>2598</v>
      </c>
      <c r="C52" s="5">
        <v>27</v>
      </c>
      <c r="D52" s="5">
        <v>5496</v>
      </c>
      <c r="E52" s="5">
        <v>10603</v>
      </c>
      <c r="F52" s="5">
        <v>8348</v>
      </c>
      <c r="G52" s="5">
        <v>590</v>
      </c>
      <c r="H52" s="5">
        <v>554</v>
      </c>
      <c r="I52" s="5">
        <v>9322</v>
      </c>
      <c r="J52" s="5">
        <v>12201</v>
      </c>
      <c r="K52" s="5">
        <v>6030</v>
      </c>
      <c r="L52" s="5">
        <v>175</v>
      </c>
      <c r="M52" s="5">
        <v>810</v>
      </c>
      <c r="N52" s="5">
        <v>447</v>
      </c>
      <c r="O52" s="5">
        <v>15</v>
      </c>
      <c r="P52" s="5">
        <v>29</v>
      </c>
      <c r="Q52" s="5">
        <v>842</v>
      </c>
      <c r="R52" s="5">
        <v>11</v>
      </c>
      <c r="S52" s="5">
        <v>1419</v>
      </c>
      <c r="T52" s="5">
        <f t="shared" si="0"/>
        <v>59517</v>
      </c>
      <c r="U52" s="5">
        <v>1372</v>
      </c>
    </row>
    <row r="53" spans="1:21" x14ac:dyDescent="0.25">
      <c r="A53" t="s">
        <v>73</v>
      </c>
      <c r="B53" s="5">
        <v>322</v>
      </c>
      <c r="C53" s="5">
        <v>1</v>
      </c>
      <c r="D53" s="5">
        <v>393</v>
      </c>
      <c r="E53" s="5">
        <v>595</v>
      </c>
      <c r="F53" s="5">
        <v>443</v>
      </c>
      <c r="G53" s="5">
        <v>46</v>
      </c>
      <c r="H53" s="5">
        <v>32</v>
      </c>
      <c r="I53" s="5">
        <v>408</v>
      </c>
      <c r="J53" s="5">
        <v>453</v>
      </c>
      <c r="K53" s="5">
        <v>244</v>
      </c>
      <c r="L53" s="5">
        <v>10</v>
      </c>
      <c r="M53" s="5">
        <v>83</v>
      </c>
      <c r="N53" s="5">
        <v>36</v>
      </c>
      <c r="O53" s="5">
        <v>1</v>
      </c>
      <c r="P53" s="5"/>
      <c r="Q53" s="5">
        <v>8</v>
      </c>
      <c r="R53" s="5"/>
      <c r="S53" s="5">
        <v>55</v>
      </c>
      <c r="T53" s="5">
        <f t="shared" si="0"/>
        <v>3130</v>
      </c>
      <c r="U53" s="5">
        <v>63</v>
      </c>
    </row>
    <row r="54" spans="1:21" x14ac:dyDescent="0.25">
      <c r="A54" t="s">
        <v>74</v>
      </c>
      <c r="B54" s="5">
        <v>934</v>
      </c>
      <c r="C54" s="5">
        <v>5</v>
      </c>
      <c r="D54" s="5">
        <v>1871</v>
      </c>
      <c r="E54" s="5">
        <v>3141</v>
      </c>
      <c r="F54" s="5">
        <v>2601</v>
      </c>
      <c r="G54" s="5">
        <v>117</v>
      </c>
      <c r="H54" s="5">
        <v>199</v>
      </c>
      <c r="I54" s="5">
        <v>2565</v>
      </c>
      <c r="J54" s="5">
        <v>4291</v>
      </c>
      <c r="K54" s="5">
        <v>2356</v>
      </c>
      <c r="L54" s="5">
        <v>67</v>
      </c>
      <c r="M54" s="5">
        <v>300</v>
      </c>
      <c r="N54" s="5">
        <v>189</v>
      </c>
      <c r="O54" s="5"/>
      <c r="P54" s="5">
        <v>5</v>
      </c>
      <c r="Q54" s="5">
        <v>214</v>
      </c>
      <c r="R54" s="5">
        <v>4</v>
      </c>
      <c r="S54" s="5">
        <v>292</v>
      </c>
      <c r="T54" s="5">
        <f t="shared" si="0"/>
        <v>19151</v>
      </c>
      <c r="U54" s="5">
        <v>431</v>
      </c>
    </row>
    <row r="55" spans="1:21" x14ac:dyDescent="0.25">
      <c r="A55" t="s">
        <v>75</v>
      </c>
      <c r="B55" s="5">
        <v>1609</v>
      </c>
      <c r="C55" s="5">
        <v>15</v>
      </c>
      <c r="D55" s="5">
        <v>3179</v>
      </c>
      <c r="E55" s="5">
        <v>4621</v>
      </c>
      <c r="F55" s="5">
        <v>3309</v>
      </c>
      <c r="G55" s="5">
        <v>132</v>
      </c>
      <c r="H55" s="5">
        <v>174</v>
      </c>
      <c r="I55" s="5">
        <v>3023</v>
      </c>
      <c r="J55" s="5">
        <v>3702</v>
      </c>
      <c r="K55" s="5">
        <v>1746</v>
      </c>
      <c r="L55" s="5">
        <v>86</v>
      </c>
      <c r="M55" s="5">
        <v>507</v>
      </c>
      <c r="N55" s="5">
        <v>212</v>
      </c>
      <c r="O55" s="5">
        <v>11</v>
      </c>
      <c r="P55" s="5"/>
      <c r="Q55" s="5">
        <v>56</v>
      </c>
      <c r="R55" s="5"/>
      <c r="S55" s="5">
        <v>123</v>
      </c>
      <c r="T55" s="5">
        <f t="shared" si="0"/>
        <v>22505</v>
      </c>
      <c r="U55" s="5">
        <v>382</v>
      </c>
    </row>
    <row r="56" spans="1:21" x14ac:dyDescent="0.25">
      <c r="A56" t="s">
        <v>76</v>
      </c>
      <c r="B56" s="5">
        <v>1032</v>
      </c>
      <c r="C56" s="5">
        <v>8</v>
      </c>
      <c r="D56" s="5">
        <v>2081</v>
      </c>
      <c r="E56" s="5">
        <v>3551</v>
      </c>
      <c r="F56" s="5">
        <v>3002</v>
      </c>
      <c r="G56" s="5">
        <v>304</v>
      </c>
      <c r="H56" s="5">
        <v>226</v>
      </c>
      <c r="I56" s="5">
        <v>3033</v>
      </c>
      <c r="J56" s="5">
        <v>3331</v>
      </c>
      <c r="K56" s="5">
        <v>2137</v>
      </c>
      <c r="L56" s="5">
        <v>97</v>
      </c>
      <c r="M56" s="5">
        <v>456</v>
      </c>
      <c r="N56" s="5">
        <v>229</v>
      </c>
      <c r="O56" s="5">
        <v>4</v>
      </c>
      <c r="P56" s="5">
        <v>6</v>
      </c>
      <c r="Q56" s="5">
        <v>175</v>
      </c>
      <c r="R56" s="5"/>
      <c r="S56" s="5">
        <v>561</v>
      </c>
      <c r="T56" s="5">
        <f t="shared" si="0"/>
        <v>20233</v>
      </c>
      <c r="U56" s="5">
        <v>427</v>
      </c>
    </row>
    <row r="57" spans="1:21" x14ac:dyDescent="0.25">
      <c r="A57" t="s">
        <v>77</v>
      </c>
      <c r="B57" s="5">
        <v>671</v>
      </c>
      <c r="C57" s="5">
        <v>3</v>
      </c>
      <c r="D57" s="5">
        <v>1014</v>
      </c>
      <c r="E57" s="5">
        <v>1258</v>
      </c>
      <c r="F57" s="5">
        <v>1092</v>
      </c>
      <c r="G57" s="5">
        <v>199</v>
      </c>
      <c r="H57" s="5">
        <v>104</v>
      </c>
      <c r="I57" s="5">
        <v>1466</v>
      </c>
      <c r="J57" s="5">
        <v>2070</v>
      </c>
      <c r="K57" s="5">
        <v>1020</v>
      </c>
      <c r="L57" s="5">
        <v>43</v>
      </c>
      <c r="M57" s="5">
        <v>243</v>
      </c>
      <c r="N57" s="5">
        <v>124</v>
      </c>
      <c r="O57" s="5">
        <v>2</v>
      </c>
      <c r="P57" s="5"/>
      <c r="Q57" s="5">
        <v>42</v>
      </c>
      <c r="R57" s="5">
        <v>2</v>
      </c>
      <c r="S57" s="5">
        <v>281</v>
      </c>
      <c r="T57" s="5">
        <f t="shared" si="0"/>
        <v>9634</v>
      </c>
      <c r="U57" s="5">
        <v>212</v>
      </c>
    </row>
    <row r="58" spans="1:21" x14ac:dyDescent="0.25">
      <c r="A58" t="s">
        <v>78</v>
      </c>
      <c r="B58" s="5">
        <v>574</v>
      </c>
      <c r="C58" s="5">
        <v>3</v>
      </c>
      <c r="D58" s="5">
        <v>769</v>
      </c>
      <c r="E58" s="5">
        <v>1102</v>
      </c>
      <c r="F58" s="5">
        <v>959</v>
      </c>
      <c r="G58" s="5">
        <v>121</v>
      </c>
      <c r="H58" s="5">
        <v>55</v>
      </c>
      <c r="I58" s="5">
        <v>782</v>
      </c>
      <c r="J58" s="5">
        <v>836</v>
      </c>
      <c r="K58" s="5">
        <v>507</v>
      </c>
      <c r="L58" s="5">
        <v>33</v>
      </c>
      <c r="M58" s="5">
        <v>132</v>
      </c>
      <c r="N58" s="5">
        <v>100</v>
      </c>
      <c r="O58" s="5">
        <v>2</v>
      </c>
      <c r="P58" s="5"/>
      <c r="Q58" s="5">
        <v>3</v>
      </c>
      <c r="R58" s="5">
        <v>1</v>
      </c>
      <c r="S58" s="5">
        <v>96</v>
      </c>
      <c r="T58" s="5">
        <f t="shared" si="0"/>
        <v>6075</v>
      </c>
      <c r="U58" s="5">
        <v>92</v>
      </c>
    </row>
    <row r="59" spans="1:21" x14ac:dyDescent="0.25">
      <c r="A59" t="s">
        <v>79</v>
      </c>
      <c r="B59" s="5">
        <v>711</v>
      </c>
      <c r="C59" s="5">
        <v>12</v>
      </c>
      <c r="D59" s="5">
        <v>1163</v>
      </c>
      <c r="E59" s="5">
        <v>1464</v>
      </c>
      <c r="F59" s="5">
        <v>1084</v>
      </c>
      <c r="G59" s="5">
        <v>76</v>
      </c>
      <c r="H59" s="5">
        <v>59</v>
      </c>
      <c r="I59" s="5">
        <v>1092</v>
      </c>
      <c r="J59" s="5">
        <v>1195</v>
      </c>
      <c r="K59" s="5">
        <v>537</v>
      </c>
      <c r="L59" s="5">
        <v>66</v>
      </c>
      <c r="M59" s="5">
        <v>202</v>
      </c>
      <c r="N59" s="5">
        <v>103</v>
      </c>
      <c r="O59" s="5">
        <v>2</v>
      </c>
      <c r="P59" s="5"/>
      <c r="Q59" s="5">
        <v>10</v>
      </c>
      <c r="R59" s="5"/>
      <c r="S59" s="5">
        <v>97</v>
      </c>
      <c r="T59" s="5">
        <f t="shared" si="0"/>
        <v>7873</v>
      </c>
      <c r="U59" s="5">
        <v>114</v>
      </c>
    </row>
    <row r="60" spans="1:21" x14ac:dyDescent="0.25">
      <c r="A60" t="s">
        <v>80</v>
      </c>
      <c r="B60" s="5">
        <v>865</v>
      </c>
      <c r="C60" s="5">
        <v>7</v>
      </c>
      <c r="D60" s="5">
        <v>1879</v>
      </c>
      <c r="E60" s="5">
        <v>2309</v>
      </c>
      <c r="F60" s="5">
        <v>2015</v>
      </c>
      <c r="G60" s="5">
        <v>324</v>
      </c>
      <c r="H60" s="5">
        <v>158</v>
      </c>
      <c r="I60" s="5">
        <v>2021</v>
      </c>
      <c r="J60" s="5">
        <v>2473</v>
      </c>
      <c r="K60" s="5">
        <v>1272</v>
      </c>
      <c r="L60" s="5">
        <v>80</v>
      </c>
      <c r="M60" s="5">
        <v>432</v>
      </c>
      <c r="N60" s="5">
        <v>231</v>
      </c>
      <c r="O60" s="5">
        <v>6</v>
      </c>
      <c r="P60" s="5"/>
      <c r="Q60" s="5">
        <v>28</v>
      </c>
      <c r="R60" s="5">
        <v>2</v>
      </c>
      <c r="S60" s="5">
        <v>160</v>
      </c>
      <c r="T60" s="5">
        <f t="shared" si="0"/>
        <v>14262</v>
      </c>
      <c r="U60" s="5">
        <v>228</v>
      </c>
    </row>
    <row r="61" spans="1:21" x14ac:dyDescent="0.25">
      <c r="A61" t="s">
        <v>81</v>
      </c>
      <c r="B61" s="5">
        <v>12709</v>
      </c>
      <c r="C61" s="5">
        <v>137</v>
      </c>
      <c r="D61" s="5">
        <v>23529</v>
      </c>
      <c r="E61" s="5">
        <v>53519</v>
      </c>
      <c r="F61" s="5">
        <v>39385</v>
      </c>
      <c r="G61" s="5">
        <v>2055</v>
      </c>
      <c r="H61" s="5">
        <v>2721</v>
      </c>
      <c r="I61" s="5">
        <v>49320</v>
      </c>
      <c r="J61" s="5">
        <v>65426</v>
      </c>
      <c r="K61" s="5">
        <v>21228</v>
      </c>
      <c r="L61" s="5">
        <v>649</v>
      </c>
      <c r="M61" s="5">
        <v>2941</v>
      </c>
      <c r="N61" s="5">
        <v>1485</v>
      </c>
      <c r="O61" s="5">
        <v>130</v>
      </c>
      <c r="P61" s="5">
        <v>293</v>
      </c>
      <c r="Q61" s="5">
        <v>10619</v>
      </c>
      <c r="R61" s="5">
        <v>23</v>
      </c>
      <c r="S61" s="5">
        <v>3349</v>
      </c>
      <c r="T61" s="5">
        <f t="shared" si="0"/>
        <v>289518</v>
      </c>
      <c r="U61" s="5">
        <v>5095</v>
      </c>
    </row>
    <row r="62" spans="1:21" x14ac:dyDescent="0.25">
      <c r="A62" t="s">
        <v>82</v>
      </c>
      <c r="B62" s="5">
        <v>377</v>
      </c>
      <c r="C62" s="5">
        <v>4</v>
      </c>
      <c r="D62" s="5">
        <v>545</v>
      </c>
      <c r="E62" s="5">
        <v>566</v>
      </c>
      <c r="F62" s="5">
        <v>504</v>
      </c>
      <c r="G62" s="5">
        <v>118</v>
      </c>
      <c r="H62" s="5">
        <v>31</v>
      </c>
      <c r="I62" s="5">
        <v>548</v>
      </c>
      <c r="J62" s="5">
        <v>615</v>
      </c>
      <c r="K62" s="5">
        <v>403</v>
      </c>
      <c r="L62" s="5">
        <v>43</v>
      </c>
      <c r="M62" s="5">
        <v>153</v>
      </c>
      <c r="N62" s="5">
        <v>68</v>
      </c>
      <c r="O62" s="5">
        <v>1</v>
      </c>
      <c r="P62" s="5"/>
      <c r="Q62" s="5">
        <v>9</v>
      </c>
      <c r="R62" s="5"/>
      <c r="S62" s="5">
        <v>79</v>
      </c>
      <c r="T62" s="5">
        <f t="shared" si="0"/>
        <v>4064</v>
      </c>
      <c r="U62" s="5">
        <v>63</v>
      </c>
    </row>
    <row r="63" spans="1:21" x14ac:dyDescent="0.25">
      <c r="A63" t="s">
        <v>83</v>
      </c>
      <c r="B63" s="5">
        <v>561</v>
      </c>
      <c r="C63" s="5">
        <v>7</v>
      </c>
      <c r="D63" s="5">
        <v>978</v>
      </c>
      <c r="E63" s="5">
        <v>1398</v>
      </c>
      <c r="F63" s="5">
        <v>1194</v>
      </c>
      <c r="G63" s="5">
        <v>47</v>
      </c>
      <c r="H63" s="5">
        <v>103</v>
      </c>
      <c r="I63" s="5">
        <v>1218</v>
      </c>
      <c r="J63" s="5">
        <v>1843</v>
      </c>
      <c r="K63" s="5">
        <v>1032</v>
      </c>
      <c r="L63" s="5">
        <v>52</v>
      </c>
      <c r="M63" s="5">
        <v>237</v>
      </c>
      <c r="N63" s="5">
        <v>131</v>
      </c>
      <c r="O63" s="5">
        <v>3</v>
      </c>
      <c r="P63" s="5"/>
      <c r="Q63" s="5">
        <v>66</v>
      </c>
      <c r="R63" s="5">
        <v>1</v>
      </c>
      <c r="S63" s="5">
        <v>187</v>
      </c>
      <c r="T63" s="5">
        <f t="shared" si="0"/>
        <v>9058</v>
      </c>
      <c r="U63" s="5">
        <v>165</v>
      </c>
    </row>
    <row r="64" spans="1:21" x14ac:dyDescent="0.25">
      <c r="A64" t="s">
        <v>84</v>
      </c>
      <c r="B64" s="5">
        <v>1211</v>
      </c>
      <c r="C64" s="5">
        <v>8</v>
      </c>
      <c r="D64" s="5">
        <v>2006</v>
      </c>
      <c r="E64" s="5">
        <v>3885</v>
      </c>
      <c r="F64" s="5">
        <v>3021</v>
      </c>
      <c r="G64" s="5">
        <v>185</v>
      </c>
      <c r="H64" s="5">
        <v>220</v>
      </c>
      <c r="I64" s="5">
        <v>2987</v>
      </c>
      <c r="J64" s="5">
        <v>3739</v>
      </c>
      <c r="K64" s="5">
        <v>1534</v>
      </c>
      <c r="L64" s="5">
        <v>105</v>
      </c>
      <c r="M64" s="5">
        <v>439</v>
      </c>
      <c r="N64" s="5">
        <v>186</v>
      </c>
      <c r="O64" s="5"/>
      <c r="P64" s="5">
        <v>1</v>
      </c>
      <c r="Q64" s="5">
        <v>86</v>
      </c>
      <c r="R64" s="5"/>
      <c r="S64" s="5">
        <v>452</v>
      </c>
      <c r="T64" s="5">
        <f t="shared" si="0"/>
        <v>20065</v>
      </c>
      <c r="U64" s="5">
        <v>325</v>
      </c>
    </row>
    <row r="65" spans="1:21" x14ac:dyDescent="0.25">
      <c r="A65" t="s">
        <v>85</v>
      </c>
      <c r="B65" s="5">
        <v>2011</v>
      </c>
      <c r="C65" s="5">
        <v>13</v>
      </c>
      <c r="D65" s="5">
        <v>3894</v>
      </c>
      <c r="E65" s="5">
        <v>5807</v>
      </c>
      <c r="F65" s="5">
        <v>4458</v>
      </c>
      <c r="G65" s="5">
        <v>172</v>
      </c>
      <c r="H65" s="5">
        <v>316</v>
      </c>
      <c r="I65" s="5">
        <v>4626</v>
      </c>
      <c r="J65" s="5">
        <v>5779</v>
      </c>
      <c r="K65" s="5">
        <v>2425</v>
      </c>
      <c r="L65" s="5">
        <v>88</v>
      </c>
      <c r="M65" s="5">
        <v>662</v>
      </c>
      <c r="N65" s="5">
        <v>323</v>
      </c>
      <c r="O65" s="5">
        <v>23</v>
      </c>
      <c r="P65" s="5">
        <v>2</v>
      </c>
      <c r="Q65" s="5">
        <v>120</v>
      </c>
      <c r="R65" s="5">
        <v>5</v>
      </c>
      <c r="S65" s="5">
        <v>375</v>
      </c>
      <c r="T65" s="5">
        <f t="shared" si="0"/>
        <v>31099</v>
      </c>
      <c r="U65" s="5">
        <v>581</v>
      </c>
    </row>
    <row r="66" spans="1:21" x14ac:dyDescent="0.25">
      <c r="A66" t="s">
        <v>86</v>
      </c>
      <c r="B66" s="5">
        <v>2539</v>
      </c>
      <c r="C66" s="5">
        <v>22</v>
      </c>
      <c r="D66" s="5">
        <v>5613</v>
      </c>
      <c r="E66" s="5">
        <v>7147</v>
      </c>
      <c r="F66" s="5">
        <v>6389</v>
      </c>
      <c r="G66" s="5">
        <v>813</v>
      </c>
      <c r="H66" s="5">
        <v>531</v>
      </c>
      <c r="I66" s="5">
        <v>7503</v>
      </c>
      <c r="J66" s="5">
        <v>8216</v>
      </c>
      <c r="K66" s="5">
        <v>3972</v>
      </c>
      <c r="L66" s="5">
        <v>118</v>
      </c>
      <c r="M66" s="5">
        <v>837</v>
      </c>
      <c r="N66" s="5">
        <v>468</v>
      </c>
      <c r="O66" s="5">
        <v>17</v>
      </c>
      <c r="P66" s="5">
        <v>6</v>
      </c>
      <c r="Q66" s="5">
        <v>285</v>
      </c>
      <c r="R66" s="5">
        <v>3</v>
      </c>
      <c r="S66" s="5">
        <v>994</v>
      </c>
      <c r="T66" s="5">
        <f t="shared" si="0"/>
        <v>45473</v>
      </c>
      <c r="U66" s="5">
        <v>685</v>
      </c>
    </row>
    <row r="67" spans="1:21" x14ac:dyDescent="0.25">
      <c r="A67" t="s">
        <v>87</v>
      </c>
      <c r="B67" s="5">
        <v>669</v>
      </c>
      <c r="C67" s="5">
        <v>5</v>
      </c>
      <c r="D67" s="5">
        <v>968</v>
      </c>
      <c r="E67" s="5">
        <v>1244</v>
      </c>
      <c r="F67" s="5">
        <v>1021</v>
      </c>
      <c r="G67" s="5">
        <v>28</v>
      </c>
      <c r="H67" s="5">
        <v>59</v>
      </c>
      <c r="I67" s="5">
        <v>819</v>
      </c>
      <c r="J67" s="5">
        <v>927</v>
      </c>
      <c r="K67" s="5">
        <v>405</v>
      </c>
      <c r="L67" s="5">
        <v>19</v>
      </c>
      <c r="M67" s="5">
        <v>199</v>
      </c>
      <c r="N67" s="5">
        <v>85</v>
      </c>
      <c r="O67" s="5">
        <v>2</v>
      </c>
      <c r="P67" s="5"/>
      <c r="Q67" s="5">
        <v>3</v>
      </c>
      <c r="R67" s="5"/>
      <c r="S67" s="5">
        <v>24</v>
      </c>
      <c r="T67" s="5">
        <f t="shared" ref="T67:T101" si="1">SUM(B67:S67)</f>
        <v>6477</v>
      </c>
      <c r="U67" s="5">
        <v>101</v>
      </c>
    </row>
    <row r="68" spans="1:21" x14ac:dyDescent="0.25">
      <c r="A68" t="s">
        <v>88</v>
      </c>
      <c r="B68" s="5">
        <v>1890</v>
      </c>
      <c r="C68" s="5">
        <v>28</v>
      </c>
      <c r="D68" s="5">
        <v>4782</v>
      </c>
      <c r="E68" s="5">
        <v>8725</v>
      </c>
      <c r="F68" s="5">
        <v>7923</v>
      </c>
      <c r="G68" s="5">
        <v>482</v>
      </c>
      <c r="H68" s="5">
        <v>780</v>
      </c>
      <c r="I68" s="5">
        <v>8300</v>
      </c>
      <c r="J68" s="5">
        <v>9216</v>
      </c>
      <c r="K68" s="5">
        <v>4053</v>
      </c>
      <c r="L68" s="5">
        <v>177</v>
      </c>
      <c r="M68" s="5">
        <v>616</v>
      </c>
      <c r="N68" s="5">
        <v>353</v>
      </c>
      <c r="O68" s="5">
        <v>18</v>
      </c>
      <c r="P68" s="5"/>
      <c r="Q68" s="5">
        <v>344</v>
      </c>
      <c r="R68" s="5">
        <v>7</v>
      </c>
      <c r="S68" s="5">
        <v>942</v>
      </c>
      <c r="T68" s="5">
        <f t="shared" si="1"/>
        <v>48636</v>
      </c>
      <c r="U68" s="5">
        <v>855</v>
      </c>
    </row>
    <row r="69" spans="1:21" x14ac:dyDescent="0.25">
      <c r="A69" t="s">
        <v>89</v>
      </c>
      <c r="B69" s="5">
        <v>1085</v>
      </c>
      <c r="C69" s="5">
        <v>8</v>
      </c>
      <c r="D69" s="5">
        <v>2229</v>
      </c>
      <c r="E69" s="5">
        <v>3279</v>
      </c>
      <c r="F69" s="5">
        <v>2567</v>
      </c>
      <c r="G69" s="5">
        <v>253</v>
      </c>
      <c r="H69" s="5">
        <v>181</v>
      </c>
      <c r="I69" s="5">
        <v>3103</v>
      </c>
      <c r="J69" s="5">
        <v>3859</v>
      </c>
      <c r="K69" s="5">
        <v>1853</v>
      </c>
      <c r="L69" s="5">
        <v>54</v>
      </c>
      <c r="M69" s="5">
        <v>296</v>
      </c>
      <c r="N69" s="5">
        <v>143</v>
      </c>
      <c r="O69" s="5">
        <v>1</v>
      </c>
      <c r="P69" s="5">
        <v>8</v>
      </c>
      <c r="Q69" s="5">
        <v>865</v>
      </c>
      <c r="R69" s="5">
        <v>7</v>
      </c>
      <c r="S69" s="5">
        <v>884</v>
      </c>
      <c r="T69" s="5">
        <f t="shared" si="1"/>
        <v>20675</v>
      </c>
      <c r="U69" s="5">
        <v>426</v>
      </c>
    </row>
    <row r="70" spans="1:21" x14ac:dyDescent="0.25">
      <c r="A70" t="s">
        <v>90</v>
      </c>
      <c r="B70" s="5">
        <v>258</v>
      </c>
      <c r="C70" s="5">
        <v>2</v>
      </c>
      <c r="D70" s="5">
        <v>363</v>
      </c>
      <c r="E70" s="5">
        <v>622</v>
      </c>
      <c r="F70" s="5">
        <v>476</v>
      </c>
      <c r="G70" s="5">
        <v>40</v>
      </c>
      <c r="H70" s="5">
        <v>31</v>
      </c>
      <c r="I70" s="5">
        <v>327</v>
      </c>
      <c r="J70" s="5">
        <v>486</v>
      </c>
      <c r="K70" s="5">
        <v>197</v>
      </c>
      <c r="L70" s="5">
        <v>24</v>
      </c>
      <c r="M70" s="5">
        <v>91</v>
      </c>
      <c r="N70" s="5">
        <v>38</v>
      </c>
      <c r="O70" s="5"/>
      <c r="P70" s="5"/>
      <c r="Q70" s="5">
        <v>5</v>
      </c>
      <c r="R70" s="5">
        <v>1</v>
      </c>
      <c r="S70" s="5">
        <v>42</v>
      </c>
      <c r="T70" s="5">
        <f t="shared" si="1"/>
        <v>3003</v>
      </c>
      <c r="U70" s="5">
        <v>35</v>
      </c>
    </row>
    <row r="71" spans="1:21" x14ac:dyDescent="0.25">
      <c r="A71" t="s">
        <v>91</v>
      </c>
      <c r="B71" s="5">
        <v>756</v>
      </c>
      <c r="C71" s="5">
        <v>12</v>
      </c>
      <c r="D71" s="5">
        <v>1427</v>
      </c>
      <c r="E71" s="5">
        <v>2016</v>
      </c>
      <c r="F71" s="5">
        <v>1818</v>
      </c>
      <c r="G71" s="5">
        <v>58</v>
      </c>
      <c r="H71" s="5">
        <v>179</v>
      </c>
      <c r="I71" s="5">
        <v>1948</v>
      </c>
      <c r="J71" s="5">
        <v>2434</v>
      </c>
      <c r="K71" s="5">
        <v>987</v>
      </c>
      <c r="L71" s="5">
        <v>46</v>
      </c>
      <c r="M71" s="5">
        <v>241</v>
      </c>
      <c r="N71" s="5">
        <v>103</v>
      </c>
      <c r="O71" s="5">
        <v>4</v>
      </c>
      <c r="P71" s="5"/>
      <c r="Q71" s="5">
        <v>36</v>
      </c>
      <c r="R71" s="5"/>
      <c r="S71" s="5">
        <v>126</v>
      </c>
      <c r="T71" s="5">
        <f t="shared" si="1"/>
        <v>12191</v>
      </c>
      <c r="U71" s="5">
        <v>146</v>
      </c>
    </row>
    <row r="72" spans="1:21" x14ac:dyDescent="0.25">
      <c r="A72" t="s">
        <v>92</v>
      </c>
      <c r="B72" s="5">
        <v>840</v>
      </c>
      <c r="C72" s="5">
        <v>3</v>
      </c>
      <c r="D72" s="5">
        <v>1616</v>
      </c>
      <c r="E72" s="5">
        <v>2785</v>
      </c>
      <c r="F72" s="5">
        <v>2504</v>
      </c>
      <c r="G72" s="5">
        <v>150</v>
      </c>
      <c r="H72" s="5">
        <v>136</v>
      </c>
      <c r="I72" s="5">
        <v>2988</v>
      </c>
      <c r="J72" s="5">
        <v>3314</v>
      </c>
      <c r="K72" s="5">
        <v>1395</v>
      </c>
      <c r="L72" s="5">
        <v>69</v>
      </c>
      <c r="M72" s="5">
        <v>307</v>
      </c>
      <c r="N72" s="5">
        <v>165</v>
      </c>
      <c r="O72" s="5">
        <v>1</v>
      </c>
      <c r="P72" s="5"/>
      <c r="Q72" s="5">
        <v>73</v>
      </c>
      <c r="R72" s="5">
        <v>1</v>
      </c>
      <c r="S72" s="5">
        <v>220</v>
      </c>
      <c r="T72" s="5">
        <f t="shared" si="1"/>
        <v>16567</v>
      </c>
      <c r="U72" s="5">
        <v>347</v>
      </c>
    </row>
    <row r="73" spans="1:21" x14ac:dyDescent="0.25">
      <c r="A73" t="s">
        <v>93</v>
      </c>
      <c r="B73" s="5">
        <v>269</v>
      </c>
      <c r="C73" s="5">
        <v>2</v>
      </c>
      <c r="D73" s="5">
        <v>465</v>
      </c>
      <c r="E73" s="5">
        <v>662</v>
      </c>
      <c r="F73" s="5">
        <v>590</v>
      </c>
      <c r="G73" s="5">
        <v>26</v>
      </c>
      <c r="H73" s="5">
        <v>38</v>
      </c>
      <c r="I73" s="5">
        <v>488</v>
      </c>
      <c r="J73" s="5">
        <v>598</v>
      </c>
      <c r="K73" s="5">
        <v>258</v>
      </c>
      <c r="L73" s="5">
        <v>26</v>
      </c>
      <c r="M73" s="5">
        <v>94</v>
      </c>
      <c r="N73" s="5">
        <v>67</v>
      </c>
      <c r="O73" s="5"/>
      <c r="P73" s="5"/>
      <c r="Q73" s="5">
        <v>6</v>
      </c>
      <c r="R73" s="5">
        <v>1</v>
      </c>
      <c r="S73" s="5">
        <v>52</v>
      </c>
      <c r="T73" s="5">
        <f t="shared" si="1"/>
        <v>3642</v>
      </c>
      <c r="U73" s="5">
        <v>69</v>
      </c>
    </row>
    <row r="74" spans="1:21" x14ac:dyDescent="0.25">
      <c r="A74" t="s">
        <v>94</v>
      </c>
      <c r="B74" s="5">
        <v>767</v>
      </c>
      <c r="C74" s="5">
        <v>8</v>
      </c>
      <c r="D74" s="5">
        <v>1380</v>
      </c>
      <c r="E74" s="5">
        <v>2066</v>
      </c>
      <c r="F74" s="5">
        <v>1686</v>
      </c>
      <c r="G74" s="5">
        <v>134</v>
      </c>
      <c r="H74" s="5">
        <v>137</v>
      </c>
      <c r="I74" s="5">
        <v>1688</v>
      </c>
      <c r="J74" s="5">
        <v>1809</v>
      </c>
      <c r="K74" s="5">
        <v>1095</v>
      </c>
      <c r="L74" s="5">
        <v>63</v>
      </c>
      <c r="M74" s="5">
        <v>291</v>
      </c>
      <c r="N74" s="5">
        <v>175</v>
      </c>
      <c r="O74" s="5">
        <v>1</v>
      </c>
      <c r="P74" s="5"/>
      <c r="Q74" s="5">
        <v>37</v>
      </c>
      <c r="R74" s="5"/>
      <c r="S74" s="5">
        <v>240</v>
      </c>
      <c r="T74" s="5">
        <f t="shared" si="1"/>
        <v>11577</v>
      </c>
      <c r="U74" s="5">
        <v>203</v>
      </c>
    </row>
    <row r="75" spans="1:21" x14ac:dyDescent="0.25">
      <c r="A75" t="s">
        <v>95</v>
      </c>
      <c r="B75" s="5">
        <v>3025</v>
      </c>
      <c r="C75" s="5">
        <v>46</v>
      </c>
      <c r="D75" s="5">
        <v>7751</v>
      </c>
      <c r="E75" s="5">
        <v>10525</v>
      </c>
      <c r="F75" s="5">
        <v>8239</v>
      </c>
      <c r="G75" s="5">
        <v>495</v>
      </c>
      <c r="H75" s="5">
        <v>643</v>
      </c>
      <c r="I75" s="5">
        <v>8303</v>
      </c>
      <c r="J75" s="5">
        <v>9416</v>
      </c>
      <c r="K75" s="5">
        <v>4359</v>
      </c>
      <c r="L75" s="5">
        <v>134</v>
      </c>
      <c r="M75" s="5">
        <v>769</v>
      </c>
      <c r="N75" s="5">
        <v>380</v>
      </c>
      <c r="O75" s="5">
        <v>16</v>
      </c>
      <c r="P75" s="5">
        <v>1</v>
      </c>
      <c r="Q75" s="5">
        <v>288</v>
      </c>
      <c r="R75" s="5">
        <v>1</v>
      </c>
      <c r="S75" s="5">
        <v>991</v>
      </c>
      <c r="T75" s="5">
        <f t="shared" si="1"/>
        <v>55382</v>
      </c>
      <c r="U75" s="5">
        <v>920</v>
      </c>
    </row>
    <row r="76" spans="1:21" x14ac:dyDescent="0.25">
      <c r="A76" t="s">
        <v>96</v>
      </c>
      <c r="B76" s="5">
        <v>290</v>
      </c>
      <c r="C76" s="5"/>
      <c r="D76" s="5">
        <v>500</v>
      </c>
      <c r="E76" s="5">
        <v>722</v>
      </c>
      <c r="F76" s="5">
        <v>619</v>
      </c>
      <c r="G76" s="5">
        <v>111</v>
      </c>
      <c r="H76" s="5">
        <v>34</v>
      </c>
      <c r="I76" s="5">
        <v>667</v>
      </c>
      <c r="J76" s="5">
        <v>769</v>
      </c>
      <c r="K76" s="5">
        <v>435</v>
      </c>
      <c r="L76" s="5">
        <v>22</v>
      </c>
      <c r="M76" s="5">
        <v>101</v>
      </c>
      <c r="N76" s="5">
        <v>40</v>
      </c>
      <c r="O76" s="5">
        <v>3</v>
      </c>
      <c r="P76" s="5"/>
      <c r="Q76" s="5">
        <v>19</v>
      </c>
      <c r="R76" s="5"/>
      <c r="S76" s="5">
        <v>64</v>
      </c>
      <c r="T76" s="5">
        <f t="shared" si="1"/>
        <v>4396</v>
      </c>
      <c r="U76" s="5">
        <v>109</v>
      </c>
    </row>
    <row r="77" spans="1:21" x14ac:dyDescent="0.25">
      <c r="A77" t="s">
        <v>97</v>
      </c>
      <c r="B77" s="5">
        <v>2075</v>
      </c>
      <c r="C77" s="5">
        <v>17</v>
      </c>
      <c r="D77" s="5">
        <v>4315</v>
      </c>
      <c r="E77" s="5">
        <v>7389</v>
      </c>
      <c r="F77" s="5">
        <v>6183</v>
      </c>
      <c r="G77" s="5">
        <v>560</v>
      </c>
      <c r="H77" s="5">
        <v>544</v>
      </c>
      <c r="I77" s="5">
        <v>6024</v>
      </c>
      <c r="J77" s="5">
        <v>8981</v>
      </c>
      <c r="K77" s="5">
        <v>4815</v>
      </c>
      <c r="L77" s="5">
        <v>230</v>
      </c>
      <c r="M77" s="5">
        <v>969</v>
      </c>
      <c r="N77" s="5">
        <v>573</v>
      </c>
      <c r="O77" s="5">
        <v>16</v>
      </c>
      <c r="P77" s="5">
        <v>2</v>
      </c>
      <c r="Q77" s="5">
        <v>399</v>
      </c>
      <c r="R77" s="5">
        <v>2</v>
      </c>
      <c r="S77" s="5">
        <v>858</v>
      </c>
      <c r="T77" s="5">
        <f t="shared" si="1"/>
        <v>43952</v>
      </c>
      <c r="U77" s="5">
        <v>850</v>
      </c>
    </row>
    <row r="78" spans="1:21" x14ac:dyDescent="0.25">
      <c r="A78" t="s">
        <v>98</v>
      </c>
      <c r="B78" s="5">
        <v>1110</v>
      </c>
      <c r="C78" s="5">
        <v>10</v>
      </c>
      <c r="D78" s="5">
        <v>2662</v>
      </c>
      <c r="E78" s="5">
        <v>4276</v>
      </c>
      <c r="F78" s="5">
        <v>3479</v>
      </c>
      <c r="G78" s="5">
        <v>175</v>
      </c>
      <c r="H78" s="5">
        <v>193</v>
      </c>
      <c r="I78" s="5">
        <v>3219</v>
      </c>
      <c r="J78" s="5">
        <v>3529</v>
      </c>
      <c r="K78" s="5">
        <v>1276</v>
      </c>
      <c r="L78" s="5">
        <v>65</v>
      </c>
      <c r="M78" s="5">
        <v>478</v>
      </c>
      <c r="N78" s="5">
        <v>215</v>
      </c>
      <c r="O78" s="5">
        <v>3</v>
      </c>
      <c r="P78" s="5"/>
      <c r="Q78" s="5">
        <v>94</v>
      </c>
      <c r="R78" s="5">
        <v>7</v>
      </c>
      <c r="S78" s="5">
        <v>210</v>
      </c>
      <c r="T78" s="5">
        <f t="shared" si="1"/>
        <v>21001</v>
      </c>
      <c r="U78" s="5">
        <v>228</v>
      </c>
    </row>
    <row r="79" spans="1:21" x14ac:dyDescent="0.25">
      <c r="A79" t="s">
        <v>99</v>
      </c>
      <c r="B79" s="5">
        <v>3727</v>
      </c>
      <c r="C79" s="5">
        <v>27</v>
      </c>
      <c r="D79" s="5">
        <v>7774</v>
      </c>
      <c r="E79" s="5">
        <v>13134</v>
      </c>
      <c r="F79" s="5">
        <v>10103</v>
      </c>
      <c r="G79" s="5">
        <v>693</v>
      </c>
      <c r="H79" s="5">
        <v>607</v>
      </c>
      <c r="I79" s="5">
        <v>10002</v>
      </c>
      <c r="J79" s="5">
        <v>11503</v>
      </c>
      <c r="K79" s="5">
        <v>4184</v>
      </c>
      <c r="L79" s="5">
        <v>240</v>
      </c>
      <c r="M79" s="5">
        <v>1248</v>
      </c>
      <c r="N79" s="5">
        <v>595</v>
      </c>
      <c r="O79" s="5">
        <v>12</v>
      </c>
      <c r="P79" s="5"/>
      <c r="Q79" s="5">
        <v>169</v>
      </c>
      <c r="R79" s="5">
        <v>15</v>
      </c>
      <c r="S79" s="5">
        <v>477</v>
      </c>
      <c r="T79" s="5">
        <f t="shared" si="1"/>
        <v>64510</v>
      </c>
      <c r="U79" s="5">
        <v>690</v>
      </c>
    </row>
    <row r="80" spans="1:21" x14ac:dyDescent="0.25">
      <c r="A80" t="s">
        <v>100</v>
      </c>
      <c r="B80" s="5">
        <v>1805</v>
      </c>
      <c r="C80" s="5">
        <v>14</v>
      </c>
      <c r="D80" s="5">
        <v>3895</v>
      </c>
      <c r="E80" s="5">
        <v>5184</v>
      </c>
      <c r="F80" s="5">
        <v>4152</v>
      </c>
      <c r="G80" s="5">
        <v>451</v>
      </c>
      <c r="H80" s="5">
        <v>341</v>
      </c>
      <c r="I80" s="5">
        <v>3586</v>
      </c>
      <c r="J80" s="5">
        <v>4719</v>
      </c>
      <c r="K80" s="5">
        <v>2406</v>
      </c>
      <c r="L80" s="5">
        <v>187</v>
      </c>
      <c r="M80" s="5">
        <v>829</v>
      </c>
      <c r="N80" s="5">
        <v>489</v>
      </c>
      <c r="O80" s="5">
        <v>14</v>
      </c>
      <c r="P80" s="5">
        <v>3</v>
      </c>
      <c r="Q80" s="5">
        <v>63</v>
      </c>
      <c r="R80" s="5"/>
      <c r="S80" s="5">
        <v>116</v>
      </c>
      <c r="T80" s="5">
        <f t="shared" si="1"/>
        <v>28254</v>
      </c>
      <c r="U80" s="5">
        <v>383</v>
      </c>
    </row>
    <row r="81" spans="1:21" x14ac:dyDescent="0.25">
      <c r="A81" t="s">
        <v>101</v>
      </c>
      <c r="B81" s="5">
        <v>2017</v>
      </c>
      <c r="C81" s="5">
        <v>22</v>
      </c>
      <c r="D81" s="5">
        <v>4719</v>
      </c>
      <c r="E81" s="5">
        <v>8948</v>
      </c>
      <c r="F81" s="5">
        <v>6946</v>
      </c>
      <c r="G81" s="5">
        <v>450</v>
      </c>
      <c r="H81" s="5">
        <v>431</v>
      </c>
      <c r="I81" s="5">
        <v>7171</v>
      </c>
      <c r="J81" s="5">
        <v>8741</v>
      </c>
      <c r="K81" s="5">
        <v>3763</v>
      </c>
      <c r="L81" s="5">
        <v>141</v>
      </c>
      <c r="M81" s="5">
        <v>725</v>
      </c>
      <c r="N81" s="5">
        <v>401</v>
      </c>
      <c r="O81" s="5">
        <v>20</v>
      </c>
      <c r="P81" s="5">
        <v>1</v>
      </c>
      <c r="Q81" s="5">
        <v>311</v>
      </c>
      <c r="R81" s="5">
        <v>8</v>
      </c>
      <c r="S81" s="5">
        <v>572</v>
      </c>
      <c r="T81" s="5">
        <f t="shared" si="1"/>
        <v>45387</v>
      </c>
      <c r="U81" s="5">
        <v>818</v>
      </c>
    </row>
    <row r="82" spans="1:21" x14ac:dyDescent="0.25">
      <c r="A82" t="s">
        <v>102</v>
      </c>
      <c r="B82" s="5">
        <v>1306</v>
      </c>
      <c r="C82" s="5">
        <v>9</v>
      </c>
      <c r="D82" s="5">
        <v>2770</v>
      </c>
      <c r="E82" s="5">
        <v>3356</v>
      </c>
      <c r="F82" s="5">
        <v>3147</v>
      </c>
      <c r="G82" s="5">
        <v>302</v>
      </c>
      <c r="H82" s="5">
        <v>303</v>
      </c>
      <c r="I82" s="5">
        <v>3035</v>
      </c>
      <c r="J82" s="5">
        <v>3880</v>
      </c>
      <c r="K82" s="5">
        <v>1930</v>
      </c>
      <c r="L82" s="5">
        <v>134</v>
      </c>
      <c r="M82" s="5">
        <v>525</v>
      </c>
      <c r="N82" s="5">
        <v>283</v>
      </c>
      <c r="O82" s="5">
        <v>6</v>
      </c>
      <c r="P82" s="5">
        <v>4</v>
      </c>
      <c r="Q82" s="5">
        <v>94</v>
      </c>
      <c r="R82" s="5"/>
      <c r="S82" s="5">
        <v>543</v>
      </c>
      <c r="T82" s="5">
        <f t="shared" si="1"/>
        <v>21627</v>
      </c>
      <c r="U82" s="5">
        <v>324</v>
      </c>
    </row>
    <row r="83" spans="1:21" x14ac:dyDescent="0.25">
      <c r="A83" t="s">
        <v>103</v>
      </c>
      <c r="B83" s="5">
        <v>1324</v>
      </c>
      <c r="C83" s="5">
        <v>10</v>
      </c>
      <c r="D83" s="5">
        <v>2303</v>
      </c>
      <c r="E83" s="5">
        <v>4842</v>
      </c>
      <c r="F83" s="5">
        <v>3063</v>
      </c>
      <c r="G83" s="5">
        <v>228</v>
      </c>
      <c r="H83" s="5">
        <v>214</v>
      </c>
      <c r="I83" s="5">
        <v>3039</v>
      </c>
      <c r="J83" s="5">
        <v>5015</v>
      </c>
      <c r="K83" s="5">
        <v>1948</v>
      </c>
      <c r="L83" s="5">
        <v>104</v>
      </c>
      <c r="M83" s="5">
        <v>457</v>
      </c>
      <c r="N83" s="5">
        <v>220</v>
      </c>
      <c r="O83" s="5"/>
      <c r="P83" s="5">
        <v>2</v>
      </c>
      <c r="Q83" s="5">
        <v>185</v>
      </c>
      <c r="R83" s="5">
        <v>4</v>
      </c>
      <c r="S83" s="5">
        <v>202</v>
      </c>
      <c r="T83" s="5">
        <f t="shared" si="1"/>
        <v>23160</v>
      </c>
      <c r="U83" s="5">
        <v>400</v>
      </c>
    </row>
    <row r="84" spans="1:21" x14ac:dyDescent="0.25">
      <c r="A84" t="s">
        <v>104</v>
      </c>
      <c r="B84" s="5">
        <v>864</v>
      </c>
      <c r="C84" s="5">
        <v>12</v>
      </c>
      <c r="D84" s="5">
        <v>2184</v>
      </c>
      <c r="E84" s="5">
        <v>3788</v>
      </c>
      <c r="F84" s="5">
        <v>2759</v>
      </c>
      <c r="G84" s="5">
        <v>137</v>
      </c>
      <c r="H84" s="5">
        <v>108</v>
      </c>
      <c r="I84" s="5">
        <v>1949</v>
      </c>
      <c r="J84" s="5">
        <v>2283</v>
      </c>
      <c r="K84" s="5">
        <v>873</v>
      </c>
      <c r="L84" s="5">
        <v>50</v>
      </c>
      <c r="M84" s="5">
        <v>316</v>
      </c>
      <c r="N84" s="5">
        <v>161</v>
      </c>
      <c r="O84" s="5">
        <v>1</v>
      </c>
      <c r="P84" s="5"/>
      <c r="Q84" s="5">
        <v>18</v>
      </c>
      <c r="R84" s="5"/>
      <c r="S84" s="5">
        <v>134</v>
      </c>
      <c r="T84" s="5">
        <f t="shared" si="1"/>
        <v>15637</v>
      </c>
      <c r="U84" s="5">
        <v>162</v>
      </c>
    </row>
    <row r="85" spans="1:21" x14ac:dyDescent="0.25">
      <c r="A85" t="s">
        <v>105</v>
      </c>
      <c r="B85" s="5">
        <v>900</v>
      </c>
      <c r="C85" s="5">
        <v>8</v>
      </c>
      <c r="D85" s="5">
        <v>1770</v>
      </c>
      <c r="E85" s="5">
        <v>2769</v>
      </c>
      <c r="F85" s="5">
        <v>2444</v>
      </c>
      <c r="G85" s="5">
        <v>146</v>
      </c>
      <c r="H85" s="5">
        <v>208</v>
      </c>
      <c r="I85" s="5">
        <v>2425</v>
      </c>
      <c r="J85" s="5">
        <v>3208</v>
      </c>
      <c r="K85" s="5">
        <v>1920</v>
      </c>
      <c r="L85" s="5">
        <v>79</v>
      </c>
      <c r="M85" s="5">
        <v>374</v>
      </c>
      <c r="N85" s="5">
        <v>243</v>
      </c>
      <c r="O85" s="5">
        <v>13</v>
      </c>
      <c r="P85" s="5">
        <v>1</v>
      </c>
      <c r="Q85" s="5">
        <v>86</v>
      </c>
      <c r="R85" s="5"/>
      <c r="S85" s="5">
        <v>553</v>
      </c>
      <c r="T85" s="5">
        <f t="shared" si="1"/>
        <v>17147</v>
      </c>
      <c r="U85" s="5">
        <v>329</v>
      </c>
    </row>
    <row r="86" spans="1:21" x14ac:dyDescent="0.25">
      <c r="A86" t="s">
        <v>106</v>
      </c>
      <c r="B86" s="5">
        <v>750</v>
      </c>
      <c r="C86" s="5">
        <v>4</v>
      </c>
      <c r="D86" s="5">
        <v>1329</v>
      </c>
      <c r="E86" s="5">
        <v>2027</v>
      </c>
      <c r="F86" s="5">
        <v>1721</v>
      </c>
      <c r="G86" s="5">
        <v>314</v>
      </c>
      <c r="H86" s="5">
        <v>139</v>
      </c>
      <c r="I86" s="5">
        <v>1647</v>
      </c>
      <c r="J86" s="5">
        <v>1826</v>
      </c>
      <c r="K86" s="5">
        <v>999</v>
      </c>
      <c r="L86" s="5">
        <v>73</v>
      </c>
      <c r="M86" s="5">
        <v>355</v>
      </c>
      <c r="N86" s="5">
        <v>172</v>
      </c>
      <c r="O86" s="5">
        <v>5</v>
      </c>
      <c r="P86" s="5"/>
      <c r="Q86" s="5">
        <v>16</v>
      </c>
      <c r="R86" s="5"/>
      <c r="S86" s="5">
        <v>409</v>
      </c>
      <c r="T86" s="5">
        <f t="shared" si="1"/>
        <v>11786</v>
      </c>
      <c r="U86" s="5">
        <v>188</v>
      </c>
    </row>
    <row r="87" spans="1:21" x14ac:dyDescent="0.25">
      <c r="A87" t="s">
        <v>107</v>
      </c>
      <c r="B87" s="5">
        <v>1504</v>
      </c>
      <c r="C87" s="5">
        <v>11</v>
      </c>
      <c r="D87" s="5">
        <v>2690</v>
      </c>
      <c r="E87" s="5">
        <v>3279</v>
      </c>
      <c r="F87" s="5">
        <v>3012</v>
      </c>
      <c r="G87" s="5">
        <v>276</v>
      </c>
      <c r="H87" s="5">
        <v>256</v>
      </c>
      <c r="I87" s="5">
        <v>2524</v>
      </c>
      <c r="J87" s="5">
        <v>4349</v>
      </c>
      <c r="K87" s="5">
        <v>2370</v>
      </c>
      <c r="L87" s="5">
        <v>154</v>
      </c>
      <c r="M87" s="5">
        <v>715</v>
      </c>
      <c r="N87" s="5">
        <v>365</v>
      </c>
      <c r="O87" s="5">
        <v>8</v>
      </c>
      <c r="P87" s="5"/>
      <c r="Q87" s="5">
        <v>125</v>
      </c>
      <c r="R87" s="5">
        <v>2</v>
      </c>
      <c r="S87" s="5">
        <v>236</v>
      </c>
      <c r="T87" s="5">
        <f t="shared" si="1"/>
        <v>21876</v>
      </c>
      <c r="U87" s="5">
        <v>395</v>
      </c>
    </row>
    <row r="88" spans="1:21" x14ac:dyDescent="0.25">
      <c r="A88" t="s">
        <v>108</v>
      </c>
      <c r="B88" s="5">
        <v>332</v>
      </c>
      <c r="C88" s="5">
        <v>3</v>
      </c>
      <c r="D88" s="5">
        <v>555</v>
      </c>
      <c r="E88" s="5">
        <v>1340</v>
      </c>
      <c r="F88" s="5">
        <v>1065</v>
      </c>
      <c r="G88" s="5">
        <v>110</v>
      </c>
      <c r="H88" s="5">
        <v>49</v>
      </c>
      <c r="I88" s="5">
        <v>941</v>
      </c>
      <c r="J88" s="5">
        <v>958</v>
      </c>
      <c r="K88" s="5">
        <v>390</v>
      </c>
      <c r="L88" s="5">
        <v>22</v>
      </c>
      <c r="M88" s="5">
        <v>85</v>
      </c>
      <c r="N88" s="5">
        <v>48</v>
      </c>
      <c r="O88" s="5">
        <v>4</v>
      </c>
      <c r="P88" s="5"/>
      <c r="Q88" s="5"/>
      <c r="R88" s="5">
        <v>2</v>
      </c>
      <c r="S88" s="5">
        <v>64</v>
      </c>
      <c r="T88" s="5">
        <f t="shared" si="1"/>
        <v>5968</v>
      </c>
      <c r="U88" s="5">
        <v>93</v>
      </c>
    </row>
    <row r="89" spans="1:21" x14ac:dyDescent="0.25">
      <c r="A89" t="s">
        <v>109</v>
      </c>
      <c r="B89" s="5">
        <v>430</v>
      </c>
      <c r="C89" s="5">
        <v>4</v>
      </c>
      <c r="D89" s="5">
        <v>834</v>
      </c>
      <c r="E89" s="5">
        <v>1203</v>
      </c>
      <c r="F89" s="5">
        <v>1209</v>
      </c>
      <c r="G89" s="5">
        <v>114</v>
      </c>
      <c r="H89" s="5">
        <v>87</v>
      </c>
      <c r="I89" s="5">
        <v>763</v>
      </c>
      <c r="J89" s="5">
        <v>1431</v>
      </c>
      <c r="K89" s="5">
        <v>862</v>
      </c>
      <c r="L89" s="5">
        <v>68</v>
      </c>
      <c r="M89" s="5">
        <v>164</v>
      </c>
      <c r="N89" s="5">
        <v>103</v>
      </c>
      <c r="O89" s="5">
        <v>4</v>
      </c>
      <c r="P89" s="5"/>
      <c r="Q89" s="5">
        <v>20</v>
      </c>
      <c r="R89" s="5"/>
      <c r="S89" s="5">
        <v>103</v>
      </c>
      <c r="T89" s="5">
        <f t="shared" si="1"/>
        <v>7399</v>
      </c>
      <c r="U89" s="5">
        <v>138</v>
      </c>
    </row>
    <row r="90" spans="1:21" x14ac:dyDescent="0.25">
      <c r="A90" t="s">
        <v>110</v>
      </c>
      <c r="B90" s="5">
        <v>116</v>
      </c>
      <c r="C90" s="5"/>
      <c r="D90" s="5">
        <v>130</v>
      </c>
      <c r="E90" s="5">
        <v>123</v>
      </c>
      <c r="F90" s="5">
        <v>105</v>
      </c>
      <c r="G90" s="5">
        <v>15</v>
      </c>
      <c r="H90" s="5">
        <v>16</v>
      </c>
      <c r="I90" s="5">
        <v>150</v>
      </c>
      <c r="J90" s="5">
        <v>226</v>
      </c>
      <c r="K90" s="5">
        <v>115</v>
      </c>
      <c r="L90" s="5">
        <v>8</v>
      </c>
      <c r="M90" s="5">
        <v>37</v>
      </c>
      <c r="N90" s="5">
        <v>18</v>
      </c>
      <c r="O90" s="5">
        <v>2</v>
      </c>
      <c r="P90" s="5"/>
      <c r="Q90" s="5">
        <v>11</v>
      </c>
      <c r="R90" s="5"/>
      <c r="S90" s="5">
        <v>19</v>
      </c>
      <c r="T90" s="5">
        <f t="shared" si="1"/>
        <v>1091</v>
      </c>
      <c r="U90" s="5">
        <v>23</v>
      </c>
    </row>
    <row r="91" spans="1:21" x14ac:dyDescent="0.25">
      <c r="A91" t="s">
        <v>111</v>
      </c>
      <c r="B91" s="5">
        <v>1963</v>
      </c>
      <c r="C91" s="5">
        <v>14</v>
      </c>
      <c r="D91" s="5">
        <v>3485</v>
      </c>
      <c r="E91" s="5">
        <v>7884</v>
      </c>
      <c r="F91" s="5">
        <v>5946</v>
      </c>
      <c r="G91" s="5">
        <v>524</v>
      </c>
      <c r="H91" s="5">
        <v>470</v>
      </c>
      <c r="I91" s="5">
        <v>6477</v>
      </c>
      <c r="J91" s="5">
        <v>10169</v>
      </c>
      <c r="K91" s="5">
        <v>4728</v>
      </c>
      <c r="L91" s="5">
        <v>114</v>
      </c>
      <c r="M91" s="5">
        <v>526</v>
      </c>
      <c r="N91" s="5">
        <v>248</v>
      </c>
      <c r="O91" s="5">
        <v>21</v>
      </c>
      <c r="P91" s="5">
        <v>39</v>
      </c>
      <c r="Q91" s="5">
        <v>1400</v>
      </c>
      <c r="R91" s="5"/>
      <c r="S91" s="5">
        <v>2393</v>
      </c>
      <c r="T91" s="5">
        <f t="shared" si="1"/>
        <v>46401</v>
      </c>
      <c r="U91" s="5">
        <v>1141</v>
      </c>
    </row>
    <row r="92" spans="1:21" x14ac:dyDescent="0.25">
      <c r="A92" t="s">
        <v>112</v>
      </c>
      <c r="B92" s="5">
        <v>1396</v>
      </c>
      <c r="C92" s="5">
        <v>10</v>
      </c>
      <c r="D92" s="5">
        <v>2961</v>
      </c>
      <c r="E92" s="5">
        <v>4513</v>
      </c>
      <c r="F92" s="5">
        <v>3394</v>
      </c>
      <c r="G92" s="5">
        <v>142</v>
      </c>
      <c r="H92" s="5">
        <v>195</v>
      </c>
      <c r="I92" s="5">
        <v>2741</v>
      </c>
      <c r="J92" s="5">
        <v>3769</v>
      </c>
      <c r="K92" s="5">
        <v>1404</v>
      </c>
      <c r="L92" s="5">
        <v>57</v>
      </c>
      <c r="M92" s="5">
        <v>383</v>
      </c>
      <c r="N92" s="5">
        <v>235</v>
      </c>
      <c r="O92" s="5">
        <v>10</v>
      </c>
      <c r="P92" s="5"/>
      <c r="Q92" s="5">
        <v>55</v>
      </c>
      <c r="R92" s="5">
        <v>4</v>
      </c>
      <c r="S92" s="5">
        <v>249</v>
      </c>
      <c r="T92" s="5">
        <f t="shared" si="1"/>
        <v>21518</v>
      </c>
      <c r="U92" s="5">
        <v>243</v>
      </c>
    </row>
    <row r="93" spans="1:21" x14ac:dyDescent="0.25">
      <c r="A93" t="s">
        <v>113</v>
      </c>
      <c r="B93" s="5">
        <v>8078</v>
      </c>
      <c r="C93" s="5">
        <v>96</v>
      </c>
      <c r="D93" s="5">
        <v>15418</v>
      </c>
      <c r="E93" s="5">
        <v>32374</v>
      </c>
      <c r="F93" s="5">
        <v>29276</v>
      </c>
      <c r="G93" s="5">
        <v>2023</v>
      </c>
      <c r="H93" s="5">
        <v>1963</v>
      </c>
      <c r="I93" s="5">
        <v>33076</v>
      </c>
      <c r="J93" s="5">
        <v>43367</v>
      </c>
      <c r="K93" s="5">
        <v>17968</v>
      </c>
      <c r="L93" s="5">
        <v>442</v>
      </c>
      <c r="M93" s="5">
        <v>1900</v>
      </c>
      <c r="N93" s="5">
        <v>949</v>
      </c>
      <c r="O93" s="5">
        <v>41</v>
      </c>
      <c r="P93" s="5">
        <v>203</v>
      </c>
      <c r="Q93" s="5">
        <v>7963</v>
      </c>
      <c r="R93" s="5">
        <v>4</v>
      </c>
      <c r="S93" s="5">
        <v>6292</v>
      </c>
      <c r="T93" s="5">
        <f t="shared" si="1"/>
        <v>201433</v>
      </c>
      <c r="U93" s="5">
        <v>4209</v>
      </c>
    </row>
    <row r="94" spans="1:21" x14ac:dyDescent="0.25">
      <c r="A94" t="s">
        <v>114</v>
      </c>
      <c r="B94" s="5">
        <v>611</v>
      </c>
      <c r="C94" s="5">
        <v>3</v>
      </c>
      <c r="D94" s="5">
        <v>949</v>
      </c>
      <c r="E94" s="5">
        <v>1111</v>
      </c>
      <c r="F94" s="5">
        <v>876</v>
      </c>
      <c r="G94" s="5">
        <v>41</v>
      </c>
      <c r="H94" s="5">
        <v>67</v>
      </c>
      <c r="I94" s="5">
        <v>695</v>
      </c>
      <c r="J94" s="5">
        <v>987</v>
      </c>
      <c r="K94" s="5">
        <v>496</v>
      </c>
      <c r="L94" s="5">
        <v>41</v>
      </c>
      <c r="M94" s="5">
        <v>173</v>
      </c>
      <c r="N94" s="5">
        <v>87</v>
      </c>
      <c r="O94" s="5">
        <v>6</v>
      </c>
      <c r="P94" s="5"/>
      <c r="Q94" s="5">
        <v>11</v>
      </c>
      <c r="R94" s="5"/>
      <c r="S94" s="5">
        <v>68</v>
      </c>
      <c r="T94" s="5">
        <f t="shared" si="1"/>
        <v>6222</v>
      </c>
      <c r="U94" s="5">
        <v>118</v>
      </c>
    </row>
    <row r="95" spans="1:21" x14ac:dyDescent="0.25">
      <c r="A95" t="s">
        <v>115</v>
      </c>
      <c r="B95" s="5">
        <v>389</v>
      </c>
      <c r="C95" s="5">
        <v>4</v>
      </c>
      <c r="D95" s="5">
        <v>662</v>
      </c>
      <c r="E95" s="5">
        <v>832</v>
      </c>
      <c r="F95" s="5">
        <v>591</v>
      </c>
      <c r="G95" s="5">
        <v>52</v>
      </c>
      <c r="H95" s="5">
        <v>35</v>
      </c>
      <c r="I95" s="5">
        <v>522</v>
      </c>
      <c r="J95" s="5">
        <v>749</v>
      </c>
      <c r="K95" s="5">
        <v>251</v>
      </c>
      <c r="L95" s="5">
        <v>23</v>
      </c>
      <c r="M95" s="5">
        <v>87</v>
      </c>
      <c r="N95" s="5">
        <v>29</v>
      </c>
      <c r="O95" s="5">
        <v>2</v>
      </c>
      <c r="P95" s="5"/>
      <c r="Q95" s="5">
        <v>3</v>
      </c>
      <c r="R95" s="5"/>
      <c r="S95" s="5">
        <v>39</v>
      </c>
      <c r="T95" s="5">
        <f t="shared" si="1"/>
        <v>4270</v>
      </c>
      <c r="U95" s="5">
        <v>49</v>
      </c>
    </row>
    <row r="96" spans="1:21" x14ac:dyDescent="0.25">
      <c r="A96" t="s">
        <v>116</v>
      </c>
      <c r="B96" s="5">
        <v>411</v>
      </c>
      <c r="C96" s="5">
        <v>6</v>
      </c>
      <c r="D96" s="5">
        <v>710</v>
      </c>
      <c r="E96" s="5">
        <v>681</v>
      </c>
      <c r="F96" s="5">
        <v>697</v>
      </c>
      <c r="G96" s="5">
        <v>191</v>
      </c>
      <c r="H96" s="5">
        <v>62</v>
      </c>
      <c r="I96" s="5">
        <v>1221</v>
      </c>
      <c r="J96" s="5">
        <v>1266</v>
      </c>
      <c r="K96" s="5">
        <v>664</v>
      </c>
      <c r="L96" s="5">
        <v>27</v>
      </c>
      <c r="M96" s="5">
        <v>140</v>
      </c>
      <c r="N96" s="5">
        <v>69</v>
      </c>
      <c r="O96" s="5">
        <v>5</v>
      </c>
      <c r="P96" s="5"/>
      <c r="Q96" s="5">
        <v>38</v>
      </c>
      <c r="R96" s="5">
        <v>1</v>
      </c>
      <c r="S96" s="5">
        <v>185</v>
      </c>
      <c r="T96" s="5">
        <f t="shared" si="1"/>
        <v>6374</v>
      </c>
      <c r="U96" s="5">
        <v>179</v>
      </c>
    </row>
    <row r="97" spans="1:21" x14ac:dyDescent="0.25">
      <c r="A97" t="s">
        <v>117</v>
      </c>
      <c r="B97" s="5">
        <v>2211</v>
      </c>
      <c r="C97" s="5">
        <v>25</v>
      </c>
      <c r="D97" s="5">
        <v>4916</v>
      </c>
      <c r="E97" s="5">
        <v>7849</v>
      </c>
      <c r="F97" s="5">
        <v>5511</v>
      </c>
      <c r="G97" s="5">
        <v>241</v>
      </c>
      <c r="H97" s="5">
        <v>506</v>
      </c>
      <c r="I97" s="5">
        <v>5630</v>
      </c>
      <c r="J97" s="5">
        <v>8754</v>
      </c>
      <c r="K97" s="5">
        <v>3842</v>
      </c>
      <c r="L97" s="5">
        <v>130</v>
      </c>
      <c r="M97" s="5">
        <v>693</v>
      </c>
      <c r="N97" s="5">
        <v>355</v>
      </c>
      <c r="O97" s="5">
        <v>12</v>
      </c>
      <c r="P97" s="5">
        <v>1</v>
      </c>
      <c r="Q97" s="5">
        <v>481</v>
      </c>
      <c r="R97" s="5"/>
      <c r="S97" s="5">
        <v>633</v>
      </c>
      <c r="T97" s="5">
        <f t="shared" si="1"/>
        <v>41790</v>
      </c>
      <c r="U97" s="5">
        <v>596</v>
      </c>
    </row>
    <row r="98" spans="1:21" x14ac:dyDescent="0.25">
      <c r="A98" t="s">
        <v>118</v>
      </c>
      <c r="B98" s="5">
        <v>1401</v>
      </c>
      <c r="C98" s="5">
        <v>12</v>
      </c>
      <c r="D98" s="5">
        <v>2683</v>
      </c>
      <c r="E98" s="5">
        <v>3009</v>
      </c>
      <c r="F98" s="5">
        <v>2663</v>
      </c>
      <c r="G98" s="5">
        <v>538</v>
      </c>
      <c r="H98" s="5">
        <v>250</v>
      </c>
      <c r="I98" s="5">
        <v>2485</v>
      </c>
      <c r="J98" s="5">
        <v>3518</v>
      </c>
      <c r="K98" s="5">
        <v>2010</v>
      </c>
      <c r="L98" s="5">
        <v>132</v>
      </c>
      <c r="M98" s="5">
        <v>660</v>
      </c>
      <c r="N98" s="5">
        <v>371</v>
      </c>
      <c r="O98" s="5">
        <v>5</v>
      </c>
      <c r="P98" s="5">
        <v>2</v>
      </c>
      <c r="Q98" s="5">
        <v>72</v>
      </c>
      <c r="R98" s="5">
        <v>2</v>
      </c>
      <c r="S98" s="5">
        <v>343</v>
      </c>
      <c r="T98" s="5">
        <f t="shared" si="1"/>
        <v>20156</v>
      </c>
      <c r="U98" s="5">
        <v>345</v>
      </c>
    </row>
    <row r="99" spans="1:21" x14ac:dyDescent="0.25">
      <c r="A99" t="s">
        <v>119</v>
      </c>
      <c r="B99" s="5">
        <v>1879</v>
      </c>
      <c r="C99" s="5">
        <v>16</v>
      </c>
      <c r="D99" s="5">
        <v>3595</v>
      </c>
      <c r="E99" s="5">
        <v>5048</v>
      </c>
      <c r="F99" s="5">
        <v>4003</v>
      </c>
      <c r="G99" s="5">
        <v>179</v>
      </c>
      <c r="H99" s="5">
        <v>252</v>
      </c>
      <c r="I99" s="5">
        <v>4499</v>
      </c>
      <c r="J99" s="5">
        <v>5446</v>
      </c>
      <c r="K99" s="5">
        <v>2727</v>
      </c>
      <c r="L99" s="5">
        <v>104</v>
      </c>
      <c r="M99" s="5">
        <v>580</v>
      </c>
      <c r="N99" s="5">
        <v>304</v>
      </c>
      <c r="O99" s="5">
        <v>13</v>
      </c>
      <c r="P99" s="5">
        <v>1</v>
      </c>
      <c r="Q99" s="5">
        <v>124</v>
      </c>
      <c r="R99" s="5">
        <v>4</v>
      </c>
      <c r="S99" s="5">
        <v>505</v>
      </c>
      <c r="T99" s="5">
        <f t="shared" si="1"/>
        <v>29279</v>
      </c>
      <c r="U99" s="5">
        <v>600</v>
      </c>
    </row>
    <row r="100" spans="1:21" x14ac:dyDescent="0.25">
      <c r="A100" t="s">
        <v>120</v>
      </c>
      <c r="B100" s="5">
        <v>623</v>
      </c>
      <c r="C100" s="5">
        <v>5</v>
      </c>
      <c r="D100" s="5">
        <v>1020</v>
      </c>
      <c r="E100" s="5">
        <v>1606</v>
      </c>
      <c r="F100" s="5">
        <v>1338</v>
      </c>
      <c r="G100" s="5">
        <v>184</v>
      </c>
      <c r="H100" s="5">
        <v>115</v>
      </c>
      <c r="I100" s="5">
        <v>1431</v>
      </c>
      <c r="J100" s="5">
        <v>2113</v>
      </c>
      <c r="K100" s="5">
        <v>1073</v>
      </c>
      <c r="L100" s="5">
        <v>60</v>
      </c>
      <c r="M100" s="5">
        <v>247</v>
      </c>
      <c r="N100" s="5">
        <v>137</v>
      </c>
      <c r="O100" s="5">
        <v>2</v>
      </c>
      <c r="P100" s="5"/>
      <c r="Q100" s="5">
        <v>48</v>
      </c>
      <c r="R100" s="5"/>
      <c r="S100" s="5">
        <v>278</v>
      </c>
      <c r="T100" s="5">
        <f t="shared" si="1"/>
        <v>10280</v>
      </c>
      <c r="U100" s="5">
        <v>253</v>
      </c>
    </row>
    <row r="101" spans="1:21" x14ac:dyDescent="0.25">
      <c r="A101" t="s">
        <v>121</v>
      </c>
      <c r="B101" s="5">
        <v>457</v>
      </c>
      <c r="C101" s="5">
        <v>1</v>
      </c>
      <c r="D101" s="5">
        <v>627</v>
      </c>
      <c r="E101" s="5">
        <v>783</v>
      </c>
      <c r="F101" s="5">
        <v>744</v>
      </c>
      <c r="G101" s="5">
        <v>110</v>
      </c>
      <c r="H101" s="5">
        <v>46</v>
      </c>
      <c r="I101" s="5">
        <v>742</v>
      </c>
      <c r="J101" s="5">
        <v>1010</v>
      </c>
      <c r="K101" s="5">
        <v>435</v>
      </c>
      <c r="L101" s="5">
        <v>30</v>
      </c>
      <c r="M101" s="5">
        <v>162</v>
      </c>
      <c r="N101" s="5">
        <v>88</v>
      </c>
      <c r="O101" s="5">
        <v>1</v>
      </c>
      <c r="P101" s="5"/>
      <c r="Q101" s="5">
        <v>22</v>
      </c>
      <c r="R101" s="5"/>
      <c r="S101" s="5">
        <v>64</v>
      </c>
      <c r="T101" s="5">
        <f t="shared" si="1"/>
        <v>5322</v>
      </c>
      <c r="U101" s="5">
        <v>88</v>
      </c>
    </row>
    <row r="102" spans="1:21" x14ac:dyDescent="0.25">
      <c r="A102" t="s">
        <v>122</v>
      </c>
      <c r="B102" s="5">
        <f>SUM(B2:B101)</f>
        <v>150504</v>
      </c>
      <c r="C102" s="5">
        <f t="shared" ref="C102:U102" si="2">SUM(C2:C101)</f>
        <v>1384</v>
      </c>
      <c r="D102" s="5">
        <f t="shared" si="2"/>
        <v>304236</v>
      </c>
      <c r="E102" s="5">
        <f t="shared" si="2"/>
        <v>518339</v>
      </c>
      <c r="F102" s="5">
        <f t="shared" si="2"/>
        <v>410328</v>
      </c>
      <c r="G102" s="5">
        <f t="shared" si="2"/>
        <v>31937</v>
      </c>
      <c r="H102" s="5">
        <f t="shared" si="2"/>
        <v>30149</v>
      </c>
      <c r="I102" s="5">
        <f t="shared" si="2"/>
        <v>425997</v>
      </c>
      <c r="J102" s="5">
        <f t="shared" si="2"/>
        <v>548578</v>
      </c>
      <c r="K102" s="5">
        <f t="shared" si="2"/>
        <v>241379</v>
      </c>
      <c r="L102" s="5">
        <f t="shared" si="2"/>
        <v>10108</v>
      </c>
      <c r="M102" s="5">
        <f t="shared" si="2"/>
        <v>49355</v>
      </c>
      <c r="N102" s="5">
        <f t="shared" si="2"/>
        <v>25754</v>
      </c>
      <c r="O102" s="5">
        <f t="shared" si="2"/>
        <v>1028</v>
      </c>
      <c r="P102" s="5">
        <f t="shared" si="2"/>
        <v>1092</v>
      </c>
      <c r="Q102" s="5">
        <f t="shared" si="2"/>
        <v>42579</v>
      </c>
      <c r="R102" s="5">
        <f t="shared" si="2"/>
        <v>233</v>
      </c>
      <c r="S102" s="5">
        <f>SUM(S2:S101)</f>
        <v>53491</v>
      </c>
      <c r="T102" s="5">
        <f t="shared" si="2"/>
        <v>2846471</v>
      </c>
      <c r="U102" s="5">
        <f t="shared" si="2"/>
        <v>48289</v>
      </c>
    </row>
    <row r="103" spans="1:21" x14ac:dyDescent="0.25">
      <c r="T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9" width="18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2488</v>
      </c>
      <c r="C2" s="5">
        <v>12</v>
      </c>
      <c r="D2" s="5">
        <v>5080</v>
      </c>
      <c r="E2" s="5">
        <v>9701</v>
      </c>
      <c r="F2" s="5">
        <v>6973</v>
      </c>
      <c r="G2" s="5">
        <v>479</v>
      </c>
      <c r="H2" s="5">
        <v>485</v>
      </c>
      <c r="I2" s="5">
        <v>7315</v>
      </c>
      <c r="J2" s="5">
        <v>10044</v>
      </c>
      <c r="K2" s="5">
        <v>4557</v>
      </c>
      <c r="L2" s="5">
        <v>180</v>
      </c>
      <c r="M2" s="5">
        <v>977</v>
      </c>
      <c r="N2" s="5">
        <v>548</v>
      </c>
      <c r="O2" s="5">
        <v>36</v>
      </c>
      <c r="P2" s="5"/>
      <c r="Q2" s="5">
        <v>526</v>
      </c>
      <c r="R2" s="5">
        <v>9</v>
      </c>
      <c r="S2" s="5">
        <v>1475</v>
      </c>
      <c r="T2" s="5">
        <f>SUM(B2:S2)</f>
        <v>50885</v>
      </c>
      <c r="U2" s="5">
        <v>787</v>
      </c>
    </row>
    <row r="3" spans="1:21" x14ac:dyDescent="0.25">
      <c r="A3" t="s">
        <v>23</v>
      </c>
      <c r="B3" s="5">
        <v>526</v>
      </c>
      <c r="C3" s="5">
        <v>3</v>
      </c>
      <c r="D3" s="5">
        <v>990</v>
      </c>
      <c r="E3" s="5">
        <v>1634</v>
      </c>
      <c r="F3" s="5">
        <v>1491</v>
      </c>
      <c r="G3" s="5">
        <v>173</v>
      </c>
      <c r="H3" s="5">
        <v>109</v>
      </c>
      <c r="I3" s="5">
        <v>1362</v>
      </c>
      <c r="J3" s="5">
        <v>1703</v>
      </c>
      <c r="K3" s="5">
        <v>1053</v>
      </c>
      <c r="L3" s="5">
        <v>40</v>
      </c>
      <c r="M3" s="5">
        <v>271</v>
      </c>
      <c r="N3" s="5">
        <v>137</v>
      </c>
      <c r="O3" s="5"/>
      <c r="P3" s="5"/>
      <c r="Q3" s="5">
        <v>19</v>
      </c>
      <c r="R3" s="5"/>
      <c r="S3" s="5">
        <v>185</v>
      </c>
      <c r="T3" s="5">
        <f t="shared" ref="T3:T66" si="0">SUM(B3:S3)</f>
        <v>9696</v>
      </c>
      <c r="U3" s="5">
        <v>214</v>
      </c>
    </row>
    <row r="4" spans="1:21" x14ac:dyDescent="0.25">
      <c r="A4" t="s">
        <v>24</v>
      </c>
      <c r="B4" s="5">
        <v>241</v>
      </c>
      <c r="C4" s="5"/>
      <c r="D4" s="5">
        <v>382</v>
      </c>
      <c r="E4" s="5">
        <v>431</v>
      </c>
      <c r="F4" s="5">
        <v>410</v>
      </c>
      <c r="G4" s="5">
        <v>74</v>
      </c>
      <c r="H4" s="5">
        <v>49</v>
      </c>
      <c r="I4" s="5">
        <v>432</v>
      </c>
      <c r="J4" s="5">
        <v>602</v>
      </c>
      <c r="K4" s="5">
        <v>329</v>
      </c>
      <c r="L4" s="5">
        <v>21</v>
      </c>
      <c r="M4" s="5">
        <v>103</v>
      </c>
      <c r="N4" s="5">
        <v>55</v>
      </c>
      <c r="O4" s="5">
        <v>1</v>
      </c>
      <c r="P4" s="5"/>
      <c r="Q4" s="5">
        <v>9</v>
      </c>
      <c r="R4" s="5"/>
      <c r="S4" s="5">
        <v>25</v>
      </c>
      <c r="T4" s="5">
        <f t="shared" si="0"/>
        <v>3164</v>
      </c>
      <c r="U4" s="5">
        <v>58</v>
      </c>
    </row>
    <row r="5" spans="1:21" x14ac:dyDescent="0.25">
      <c r="A5" t="s">
        <v>25</v>
      </c>
      <c r="B5" s="5">
        <v>566</v>
      </c>
      <c r="C5" s="5">
        <v>4</v>
      </c>
      <c r="D5" s="5">
        <v>1338</v>
      </c>
      <c r="E5" s="5">
        <v>1810</v>
      </c>
      <c r="F5" s="5">
        <v>1326</v>
      </c>
      <c r="G5" s="5">
        <v>56</v>
      </c>
      <c r="H5" s="5">
        <v>100</v>
      </c>
      <c r="I5" s="5">
        <v>1480</v>
      </c>
      <c r="J5" s="5">
        <v>1474</v>
      </c>
      <c r="K5" s="5">
        <v>705</v>
      </c>
      <c r="L5" s="5">
        <v>43</v>
      </c>
      <c r="M5" s="5">
        <v>286</v>
      </c>
      <c r="N5" s="5">
        <v>139</v>
      </c>
      <c r="O5" s="5"/>
      <c r="P5" s="5"/>
      <c r="Q5" s="5">
        <v>15</v>
      </c>
      <c r="R5" s="5"/>
      <c r="S5" s="5">
        <v>25</v>
      </c>
      <c r="T5" s="5">
        <f t="shared" si="0"/>
        <v>9367</v>
      </c>
      <c r="U5" s="5">
        <v>153</v>
      </c>
    </row>
    <row r="6" spans="1:21" x14ac:dyDescent="0.25">
      <c r="A6" t="s">
        <v>26</v>
      </c>
      <c r="B6" s="5">
        <v>681</v>
      </c>
      <c r="C6" s="5">
        <v>3</v>
      </c>
      <c r="D6" s="5">
        <v>928</v>
      </c>
      <c r="E6" s="5">
        <v>871</v>
      </c>
      <c r="F6" s="5">
        <v>877</v>
      </c>
      <c r="G6" s="5">
        <v>116</v>
      </c>
      <c r="H6" s="5">
        <v>55</v>
      </c>
      <c r="I6" s="5">
        <v>849</v>
      </c>
      <c r="J6" s="5">
        <v>1253</v>
      </c>
      <c r="K6" s="5">
        <v>623</v>
      </c>
      <c r="L6" s="5">
        <v>52</v>
      </c>
      <c r="M6" s="5">
        <v>254</v>
      </c>
      <c r="N6" s="5">
        <v>143</v>
      </c>
      <c r="O6" s="5">
        <v>5</v>
      </c>
      <c r="P6" s="5">
        <v>2</v>
      </c>
      <c r="Q6" s="5">
        <v>16</v>
      </c>
      <c r="R6" s="5">
        <v>1</v>
      </c>
      <c r="S6" s="5">
        <v>88</v>
      </c>
      <c r="T6" s="5">
        <f t="shared" si="0"/>
        <v>6817</v>
      </c>
      <c r="U6" s="5">
        <v>134</v>
      </c>
    </row>
    <row r="7" spans="1:21" x14ac:dyDescent="0.25">
      <c r="A7" t="s">
        <v>27</v>
      </c>
      <c r="B7" s="5">
        <v>361</v>
      </c>
      <c r="C7" s="5">
        <v>1</v>
      </c>
      <c r="D7" s="5">
        <v>446</v>
      </c>
      <c r="E7" s="5">
        <v>485</v>
      </c>
      <c r="F7" s="5">
        <v>412</v>
      </c>
      <c r="G7" s="5">
        <v>133</v>
      </c>
      <c r="H7" s="5">
        <v>61</v>
      </c>
      <c r="I7" s="5">
        <v>425</v>
      </c>
      <c r="J7" s="5">
        <v>889</v>
      </c>
      <c r="K7" s="5">
        <v>417</v>
      </c>
      <c r="L7" s="5">
        <v>28</v>
      </c>
      <c r="M7" s="5">
        <v>117</v>
      </c>
      <c r="N7" s="5">
        <v>50</v>
      </c>
      <c r="O7" s="5">
        <v>3</v>
      </c>
      <c r="P7" s="5"/>
      <c r="Q7" s="5">
        <v>7</v>
      </c>
      <c r="R7" s="5">
        <v>2</v>
      </c>
      <c r="S7" s="5">
        <v>61</v>
      </c>
      <c r="T7" s="5">
        <f t="shared" si="0"/>
        <v>3898</v>
      </c>
      <c r="U7" s="5">
        <v>119</v>
      </c>
    </row>
    <row r="8" spans="1:21" x14ac:dyDescent="0.25">
      <c r="A8" t="s">
        <v>28</v>
      </c>
      <c r="B8" s="5">
        <v>1128</v>
      </c>
      <c r="C8" s="5">
        <v>7</v>
      </c>
      <c r="D8" s="5">
        <v>2148</v>
      </c>
      <c r="E8" s="5">
        <v>2475</v>
      </c>
      <c r="F8" s="5">
        <v>2093</v>
      </c>
      <c r="G8" s="5">
        <v>291</v>
      </c>
      <c r="H8" s="5">
        <v>117</v>
      </c>
      <c r="I8" s="5">
        <v>1814</v>
      </c>
      <c r="J8" s="5">
        <v>2685</v>
      </c>
      <c r="K8" s="5">
        <v>1172</v>
      </c>
      <c r="L8" s="5">
        <v>55</v>
      </c>
      <c r="M8" s="5">
        <v>366</v>
      </c>
      <c r="N8" s="5">
        <v>149</v>
      </c>
      <c r="O8" s="5">
        <v>8</v>
      </c>
      <c r="P8" s="5"/>
      <c r="Q8" s="5">
        <v>36</v>
      </c>
      <c r="R8" s="5">
        <v>3</v>
      </c>
      <c r="S8" s="5">
        <v>139</v>
      </c>
      <c r="T8" s="5">
        <f t="shared" si="0"/>
        <v>14686</v>
      </c>
      <c r="U8" s="5">
        <v>210</v>
      </c>
    </row>
    <row r="9" spans="1:21" x14ac:dyDescent="0.25">
      <c r="A9" t="s">
        <v>29</v>
      </c>
      <c r="B9" s="5">
        <v>697</v>
      </c>
      <c r="C9" s="5">
        <v>5</v>
      </c>
      <c r="D9" s="5">
        <v>1116</v>
      </c>
      <c r="E9" s="5">
        <v>1152</v>
      </c>
      <c r="F9" s="5">
        <v>894</v>
      </c>
      <c r="G9" s="5">
        <v>32</v>
      </c>
      <c r="H9" s="5">
        <v>40</v>
      </c>
      <c r="I9" s="5">
        <v>1015</v>
      </c>
      <c r="J9" s="5">
        <v>929</v>
      </c>
      <c r="K9" s="5">
        <v>436</v>
      </c>
      <c r="L9" s="5">
        <v>62</v>
      </c>
      <c r="M9" s="5">
        <v>252</v>
      </c>
      <c r="N9" s="5">
        <v>114</v>
      </c>
      <c r="O9" s="5">
        <v>4</v>
      </c>
      <c r="P9" s="5"/>
      <c r="Q9" s="5">
        <v>3</v>
      </c>
      <c r="R9" s="5"/>
      <c r="S9" s="5">
        <v>57</v>
      </c>
      <c r="T9" s="5">
        <f t="shared" si="0"/>
        <v>6808</v>
      </c>
      <c r="U9" s="5">
        <v>74</v>
      </c>
    </row>
    <row r="10" spans="1:21" x14ac:dyDescent="0.25">
      <c r="A10" t="s">
        <v>30</v>
      </c>
      <c r="B10" s="5">
        <v>949</v>
      </c>
      <c r="C10" s="5">
        <v>6</v>
      </c>
      <c r="D10" s="5">
        <v>1752</v>
      </c>
      <c r="E10" s="5">
        <v>2177</v>
      </c>
      <c r="F10" s="5">
        <v>1652</v>
      </c>
      <c r="G10" s="5">
        <v>86</v>
      </c>
      <c r="H10" s="5">
        <v>118</v>
      </c>
      <c r="I10" s="5">
        <v>1846</v>
      </c>
      <c r="J10" s="5">
        <v>2011</v>
      </c>
      <c r="K10" s="5">
        <v>918</v>
      </c>
      <c r="L10" s="5">
        <v>40</v>
      </c>
      <c r="M10" s="5">
        <v>292</v>
      </c>
      <c r="N10" s="5">
        <v>154</v>
      </c>
      <c r="O10" s="5">
        <v>1</v>
      </c>
      <c r="P10" s="5"/>
      <c r="Q10" s="5">
        <v>4</v>
      </c>
      <c r="R10" s="5"/>
      <c r="S10" s="5">
        <v>111</v>
      </c>
      <c r="T10" s="5">
        <f t="shared" si="0"/>
        <v>12117</v>
      </c>
      <c r="U10" s="5">
        <v>168</v>
      </c>
    </row>
    <row r="11" spans="1:21" x14ac:dyDescent="0.25">
      <c r="A11" t="s">
        <v>31</v>
      </c>
      <c r="B11" s="5">
        <v>1442</v>
      </c>
      <c r="C11" s="5">
        <v>9</v>
      </c>
      <c r="D11" s="5">
        <v>3235</v>
      </c>
      <c r="E11" s="5">
        <v>5281</v>
      </c>
      <c r="F11" s="5">
        <v>4870</v>
      </c>
      <c r="G11" s="5">
        <v>417</v>
      </c>
      <c r="H11" s="5">
        <v>290</v>
      </c>
      <c r="I11" s="5">
        <v>5610</v>
      </c>
      <c r="J11" s="5">
        <v>5610</v>
      </c>
      <c r="K11" s="5">
        <v>2827</v>
      </c>
      <c r="L11" s="5">
        <v>77</v>
      </c>
      <c r="M11" s="5">
        <v>545</v>
      </c>
      <c r="N11" s="5">
        <v>288</v>
      </c>
      <c r="O11" s="5">
        <v>10</v>
      </c>
      <c r="P11" s="5"/>
      <c r="Q11" s="5">
        <v>124</v>
      </c>
      <c r="R11" s="5">
        <v>3</v>
      </c>
      <c r="S11" s="5">
        <v>1002</v>
      </c>
      <c r="T11" s="5">
        <f t="shared" si="0"/>
        <v>31640</v>
      </c>
      <c r="U11" s="5">
        <v>492</v>
      </c>
    </row>
    <row r="12" spans="1:21" x14ac:dyDescent="0.25">
      <c r="A12" t="s">
        <v>32</v>
      </c>
      <c r="B12" s="5">
        <v>3839</v>
      </c>
      <c r="C12" s="5">
        <v>25</v>
      </c>
      <c r="D12" s="5">
        <v>7292</v>
      </c>
      <c r="E12" s="5">
        <v>8602</v>
      </c>
      <c r="F12" s="5">
        <v>7531</v>
      </c>
      <c r="G12" s="5">
        <v>953</v>
      </c>
      <c r="H12" s="5">
        <v>649</v>
      </c>
      <c r="I12" s="5">
        <v>8727</v>
      </c>
      <c r="J12" s="5">
        <v>10638</v>
      </c>
      <c r="K12" s="5">
        <v>5807</v>
      </c>
      <c r="L12" s="5">
        <v>272</v>
      </c>
      <c r="M12" s="5">
        <v>1184</v>
      </c>
      <c r="N12" s="5">
        <v>710</v>
      </c>
      <c r="O12" s="5">
        <v>60</v>
      </c>
      <c r="P12" s="5">
        <v>114</v>
      </c>
      <c r="Q12" s="5">
        <v>1209</v>
      </c>
      <c r="R12" s="5">
        <v>15</v>
      </c>
      <c r="S12" s="5">
        <v>1191</v>
      </c>
      <c r="T12" s="5">
        <f t="shared" si="0"/>
        <v>58818</v>
      </c>
      <c r="U12" s="5">
        <v>1091</v>
      </c>
    </row>
    <row r="13" spans="1:21" x14ac:dyDescent="0.25">
      <c r="A13" t="s">
        <v>33</v>
      </c>
      <c r="B13" s="5">
        <v>1456</v>
      </c>
      <c r="C13" s="5">
        <v>14</v>
      </c>
      <c r="D13" s="5">
        <v>3044</v>
      </c>
      <c r="E13" s="5">
        <v>4422</v>
      </c>
      <c r="F13" s="5">
        <v>3739</v>
      </c>
      <c r="G13" s="5">
        <v>564</v>
      </c>
      <c r="H13" s="5">
        <v>275</v>
      </c>
      <c r="I13" s="5">
        <v>4115</v>
      </c>
      <c r="J13" s="5">
        <v>4598</v>
      </c>
      <c r="K13" s="5">
        <v>2487</v>
      </c>
      <c r="L13" s="5">
        <v>184</v>
      </c>
      <c r="M13" s="5">
        <v>614</v>
      </c>
      <c r="N13" s="5">
        <v>373</v>
      </c>
      <c r="O13" s="5">
        <v>2</v>
      </c>
      <c r="P13" s="5">
        <v>2</v>
      </c>
      <c r="Q13" s="5">
        <v>151</v>
      </c>
      <c r="R13" s="5">
        <v>2</v>
      </c>
      <c r="S13" s="5">
        <v>751</v>
      </c>
      <c r="T13" s="5">
        <f t="shared" si="0"/>
        <v>26793</v>
      </c>
      <c r="U13" s="5">
        <v>527</v>
      </c>
    </row>
    <row r="14" spans="1:21" x14ac:dyDescent="0.25">
      <c r="A14" t="s">
        <v>34</v>
      </c>
      <c r="B14" s="5">
        <v>2063</v>
      </c>
      <c r="C14" s="5">
        <v>15</v>
      </c>
      <c r="D14" s="5">
        <v>4489</v>
      </c>
      <c r="E14" s="5">
        <v>9899</v>
      </c>
      <c r="F14" s="5">
        <v>7535</v>
      </c>
      <c r="G14" s="5">
        <v>643</v>
      </c>
      <c r="H14" s="5">
        <v>512</v>
      </c>
      <c r="I14" s="5">
        <v>8451</v>
      </c>
      <c r="J14" s="5">
        <v>10754</v>
      </c>
      <c r="K14" s="5">
        <v>5409</v>
      </c>
      <c r="L14" s="5">
        <v>155</v>
      </c>
      <c r="M14" s="5">
        <v>720</v>
      </c>
      <c r="N14" s="5">
        <v>393</v>
      </c>
      <c r="O14" s="5">
        <v>19</v>
      </c>
      <c r="P14" s="5">
        <v>9</v>
      </c>
      <c r="Q14" s="5">
        <v>761</v>
      </c>
      <c r="R14" s="5"/>
      <c r="S14" s="5">
        <v>1616</v>
      </c>
      <c r="T14" s="5">
        <f t="shared" si="0"/>
        <v>53443</v>
      </c>
      <c r="U14" s="5">
        <v>1146</v>
      </c>
    </row>
    <row r="15" spans="1:21" x14ac:dyDescent="0.25">
      <c r="A15" t="s">
        <v>35</v>
      </c>
      <c r="B15" s="5">
        <v>1450</v>
      </c>
      <c r="C15" s="5">
        <v>9</v>
      </c>
      <c r="D15" s="5">
        <v>2994</v>
      </c>
      <c r="E15" s="5">
        <v>4589</v>
      </c>
      <c r="F15" s="5">
        <v>4263</v>
      </c>
      <c r="G15" s="5">
        <v>550</v>
      </c>
      <c r="H15" s="5">
        <v>238</v>
      </c>
      <c r="I15" s="5">
        <v>4272</v>
      </c>
      <c r="J15" s="5">
        <v>4136</v>
      </c>
      <c r="K15" s="5">
        <v>2457</v>
      </c>
      <c r="L15" s="5">
        <v>123</v>
      </c>
      <c r="M15" s="5">
        <v>798</v>
      </c>
      <c r="N15" s="5">
        <v>403</v>
      </c>
      <c r="O15" s="5">
        <v>14</v>
      </c>
      <c r="P15" s="5">
        <v>1</v>
      </c>
      <c r="Q15" s="5">
        <v>114</v>
      </c>
      <c r="R15" s="5">
        <v>5</v>
      </c>
      <c r="S15" s="5">
        <v>431</v>
      </c>
      <c r="T15" s="5">
        <f t="shared" si="0"/>
        <v>26847</v>
      </c>
      <c r="U15" s="5">
        <v>360</v>
      </c>
    </row>
    <row r="16" spans="1:21" x14ac:dyDescent="0.25">
      <c r="A16" t="s">
        <v>36</v>
      </c>
      <c r="B16" s="5">
        <v>88</v>
      </c>
      <c r="C16" s="5">
        <v>2</v>
      </c>
      <c r="D16" s="5">
        <v>183</v>
      </c>
      <c r="E16" s="5">
        <v>279</v>
      </c>
      <c r="F16" s="5">
        <v>257</v>
      </c>
      <c r="G16" s="5">
        <v>23</v>
      </c>
      <c r="H16" s="5">
        <v>20</v>
      </c>
      <c r="I16" s="5">
        <v>276</v>
      </c>
      <c r="J16" s="5">
        <v>288</v>
      </c>
      <c r="K16" s="5">
        <v>159</v>
      </c>
      <c r="L16" s="5">
        <v>6</v>
      </c>
      <c r="M16" s="5">
        <v>33</v>
      </c>
      <c r="N16" s="5">
        <v>16</v>
      </c>
      <c r="O16" s="5"/>
      <c r="P16" s="5"/>
      <c r="Q16" s="5">
        <v>2</v>
      </c>
      <c r="R16" s="5">
        <v>7</v>
      </c>
      <c r="S16" s="5">
        <v>63</v>
      </c>
      <c r="T16" s="5">
        <f t="shared" si="0"/>
        <v>1702</v>
      </c>
      <c r="U16" s="5">
        <v>43</v>
      </c>
    </row>
    <row r="17" spans="1:21" x14ac:dyDescent="0.25">
      <c r="A17" t="s">
        <v>37</v>
      </c>
      <c r="B17" s="5">
        <v>970</v>
      </c>
      <c r="C17" s="5">
        <v>2</v>
      </c>
      <c r="D17" s="5">
        <v>1673</v>
      </c>
      <c r="E17" s="5">
        <v>1875</v>
      </c>
      <c r="F17" s="5">
        <v>1816</v>
      </c>
      <c r="G17" s="5">
        <v>222</v>
      </c>
      <c r="H17" s="5">
        <v>153</v>
      </c>
      <c r="I17" s="5">
        <v>3152</v>
      </c>
      <c r="J17" s="5">
        <v>2475</v>
      </c>
      <c r="K17" s="5">
        <v>1216</v>
      </c>
      <c r="L17" s="5">
        <v>109</v>
      </c>
      <c r="M17" s="5">
        <v>332</v>
      </c>
      <c r="N17" s="5">
        <v>194</v>
      </c>
      <c r="O17" s="5">
        <v>9</v>
      </c>
      <c r="P17" s="5"/>
      <c r="Q17" s="5">
        <v>30</v>
      </c>
      <c r="R17" s="5"/>
      <c r="S17" s="5">
        <v>497</v>
      </c>
      <c r="T17" s="5">
        <f t="shared" si="0"/>
        <v>14725</v>
      </c>
      <c r="U17" s="5">
        <v>258</v>
      </c>
    </row>
    <row r="18" spans="1:21" x14ac:dyDescent="0.25">
      <c r="A18" t="s">
        <v>38</v>
      </c>
      <c r="B18" s="5">
        <v>558</v>
      </c>
      <c r="C18" s="5">
        <v>9</v>
      </c>
      <c r="D18" s="5">
        <v>881</v>
      </c>
      <c r="E18" s="5">
        <v>1291</v>
      </c>
      <c r="F18" s="5">
        <v>920</v>
      </c>
      <c r="G18" s="5">
        <v>59</v>
      </c>
      <c r="H18" s="5">
        <v>68</v>
      </c>
      <c r="I18" s="5">
        <v>1070</v>
      </c>
      <c r="J18" s="5">
        <v>966</v>
      </c>
      <c r="K18" s="5">
        <v>452</v>
      </c>
      <c r="L18" s="5">
        <v>32</v>
      </c>
      <c r="M18" s="5">
        <v>211</v>
      </c>
      <c r="N18" s="5">
        <v>107</v>
      </c>
      <c r="O18" s="5">
        <v>2</v>
      </c>
      <c r="P18" s="5"/>
      <c r="Q18" s="5">
        <v>6</v>
      </c>
      <c r="R18" s="5">
        <v>1</v>
      </c>
      <c r="S18" s="5">
        <v>49</v>
      </c>
      <c r="T18" s="5">
        <f t="shared" si="0"/>
        <v>6682</v>
      </c>
      <c r="U18" s="5">
        <v>82</v>
      </c>
    </row>
    <row r="19" spans="1:21" x14ac:dyDescent="0.25">
      <c r="A19" t="s">
        <v>39</v>
      </c>
      <c r="B19" s="5">
        <v>2235</v>
      </c>
      <c r="C19" s="5">
        <v>28</v>
      </c>
      <c r="D19" s="5">
        <v>4516</v>
      </c>
      <c r="E19" s="5">
        <v>6920</v>
      </c>
      <c r="F19" s="5">
        <v>5982</v>
      </c>
      <c r="G19" s="5">
        <v>711</v>
      </c>
      <c r="H19" s="5">
        <v>565</v>
      </c>
      <c r="I19" s="5">
        <v>5020</v>
      </c>
      <c r="J19" s="5">
        <v>8134</v>
      </c>
      <c r="K19" s="5">
        <v>5006</v>
      </c>
      <c r="L19" s="5">
        <v>166</v>
      </c>
      <c r="M19" s="5">
        <v>862</v>
      </c>
      <c r="N19" s="5">
        <v>542</v>
      </c>
      <c r="O19" s="5">
        <v>13</v>
      </c>
      <c r="P19" s="5"/>
      <c r="Q19" s="5">
        <v>362</v>
      </c>
      <c r="R19" s="5">
        <v>2</v>
      </c>
      <c r="S19" s="5">
        <v>1281</v>
      </c>
      <c r="T19" s="5">
        <f t="shared" si="0"/>
        <v>42345</v>
      </c>
      <c r="U19" s="5">
        <v>902</v>
      </c>
    </row>
    <row r="20" spans="1:21" x14ac:dyDescent="0.25">
      <c r="A20" t="s">
        <v>40</v>
      </c>
      <c r="B20" s="5">
        <v>684</v>
      </c>
      <c r="C20" s="5">
        <v>5</v>
      </c>
      <c r="D20" s="5">
        <v>1204</v>
      </c>
      <c r="E20" s="5">
        <v>1558</v>
      </c>
      <c r="F20" s="5">
        <v>1247</v>
      </c>
      <c r="G20" s="5">
        <v>224</v>
      </c>
      <c r="H20" s="5">
        <v>112</v>
      </c>
      <c r="I20" s="5">
        <v>1522</v>
      </c>
      <c r="J20" s="5">
        <v>2844</v>
      </c>
      <c r="K20" s="5">
        <v>1632</v>
      </c>
      <c r="L20" s="5">
        <v>78</v>
      </c>
      <c r="M20" s="5">
        <v>284</v>
      </c>
      <c r="N20" s="5">
        <v>183</v>
      </c>
      <c r="O20" s="5">
        <v>3</v>
      </c>
      <c r="P20" s="5">
        <v>2</v>
      </c>
      <c r="Q20" s="5">
        <v>146</v>
      </c>
      <c r="R20" s="5">
        <v>2</v>
      </c>
      <c r="S20" s="5">
        <v>388</v>
      </c>
      <c r="T20" s="5">
        <f t="shared" si="0"/>
        <v>12118</v>
      </c>
      <c r="U20" s="5">
        <v>263</v>
      </c>
    </row>
    <row r="21" spans="1:21" x14ac:dyDescent="0.25">
      <c r="A21" t="s">
        <v>41</v>
      </c>
      <c r="B21" s="5">
        <v>688</v>
      </c>
      <c r="C21" s="5">
        <v>6</v>
      </c>
      <c r="D21" s="5">
        <v>1107</v>
      </c>
      <c r="E21" s="5">
        <v>1296</v>
      </c>
      <c r="F21" s="5">
        <v>1210</v>
      </c>
      <c r="G21" s="5">
        <v>157</v>
      </c>
      <c r="H21" s="5">
        <v>104</v>
      </c>
      <c r="I21" s="5">
        <v>1566</v>
      </c>
      <c r="J21" s="5">
        <v>1554</v>
      </c>
      <c r="K21" s="5">
        <v>645</v>
      </c>
      <c r="L21" s="5">
        <v>63</v>
      </c>
      <c r="M21" s="5">
        <v>272</v>
      </c>
      <c r="N21" s="5">
        <v>138</v>
      </c>
      <c r="O21" s="5">
        <v>3</v>
      </c>
      <c r="P21" s="5"/>
      <c r="Q21" s="5">
        <v>13</v>
      </c>
      <c r="R21" s="5"/>
      <c r="S21" s="5">
        <v>159</v>
      </c>
      <c r="T21" s="5">
        <f t="shared" si="0"/>
        <v>8981</v>
      </c>
      <c r="U21" s="5">
        <v>161</v>
      </c>
    </row>
    <row r="22" spans="1:21" x14ac:dyDescent="0.25">
      <c r="A22" t="s">
        <v>42</v>
      </c>
      <c r="B22" s="5">
        <v>387</v>
      </c>
      <c r="C22" s="5">
        <v>4</v>
      </c>
      <c r="D22" s="5">
        <v>608</v>
      </c>
      <c r="E22" s="5">
        <v>680</v>
      </c>
      <c r="F22" s="5">
        <v>584</v>
      </c>
      <c r="G22" s="5">
        <v>42</v>
      </c>
      <c r="H22" s="5">
        <v>29</v>
      </c>
      <c r="I22" s="5">
        <v>677</v>
      </c>
      <c r="J22" s="5">
        <v>746</v>
      </c>
      <c r="K22" s="5">
        <v>315</v>
      </c>
      <c r="L22" s="5">
        <v>18</v>
      </c>
      <c r="M22" s="5">
        <v>99</v>
      </c>
      <c r="N22" s="5">
        <v>48</v>
      </c>
      <c r="O22" s="5"/>
      <c r="P22" s="5"/>
      <c r="Q22" s="5">
        <v>2</v>
      </c>
      <c r="R22" s="5">
        <v>1</v>
      </c>
      <c r="S22" s="5">
        <v>60</v>
      </c>
      <c r="T22" s="5">
        <f t="shared" si="0"/>
        <v>4300</v>
      </c>
      <c r="U22" s="5">
        <v>69</v>
      </c>
    </row>
    <row r="23" spans="1:21" x14ac:dyDescent="0.25">
      <c r="A23" t="s">
        <v>43</v>
      </c>
      <c r="B23" s="5">
        <v>281</v>
      </c>
      <c r="C23" s="5">
        <v>2</v>
      </c>
      <c r="D23" s="5">
        <v>323</v>
      </c>
      <c r="E23" s="5">
        <v>426</v>
      </c>
      <c r="F23" s="5">
        <v>392</v>
      </c>
      <c r="G23" s="5">
        <v>61</v>
      </c>
      <c r="H23" s="5">
        <v>42</v>
      </c>
      <c r="I23" s="5">
        <v>437</v>
      </c>
      <c r="J23" s="5">
        <v>632</v>
      </c>
      <c r="K23" s="5">
        <v>258</v>
      </c>
      <c r="L23" s="5">
        <v>14</v>
      </c>
      <c r="M23" s="5">
        <v>72</v>
      </c>
      <c r="N23" s="5">
        <v>43</v>
      </c>
      <c r="O23" s="5">
        <v>1</v>
      </c>
      <c r="P23" s="5"/>
      <c r="Q23" s="5">
        <v>10</v>
      </c>
      <c r="R23" s="5"/>
      <c r="S23" s="5">
        <v>72</v>
      </c>
      <c r="T23" s="5">
        <f t="shared" si="0"/>
        <v>3066</v>
      </c>
      <c r="U23" s="5">
        <v>55</v>
      </c>
    </row>
    <row r="24" spans="1:21" x14ac:dyDescent="0.25">
      <c r="A24" t="s">
        <v>44</v>
      </c>
      <c r="B24" s="5">
        <v>2094</v>
      </c>
      <c r="C24" s="5">
        <v>22</v>
      </c>
      <c r="D24" s="5">
        <v>4599</v>
      </c>
      <c r="E24" s="5">
        <v>7597</v>
      </c>
      <c r="F24" s="5">
        <v>5817</v>
      </c>
      <c r="G24" s="5">
        <v>486</v>
      </c>
      <c r="H24" s="5">
        <v>327</v>
      </c>
      <c r="I24" s="5">
        <v>5460</v>
      </c>
      <c r="J24" s="5">
        <v>5809</v>
      </c>
      <c r="K24" s="5">
        <v>2616</v>
      </c>
      <c r="L24" s="5">
        <v>136</v>
      </c>
      <c r="M24" s="5">
        <v>831</v>
      </c>
      <c r="N24" s="5">
        <v>431</v>
      </c>
      <c r="O24" s="5">
        <v>16</v>
      </c>
      <c r="P24" s="5"/>
      <c r="Q24" s="5">
        <v>95</v>
      </c>
      <c r="R24" s="5">
        <v>1</v>
      </c>
      <c r="S24" s="5">
        <v>550</v>
      </c>
      <c r="T24" s="5">
        <f t="shared" si="0"/>
        <v>36887</v>
      </c>
      <c r="U24" s="5">
        <v>431</v>
      </c>
    </row>
    <row r="25" spans="1:21" x14ac:dyDescent="0.25">
      <c r="A25" t="s">
        <v>45</v>
      </c>
      <c r="B25" s="5">
        <v>1560</v>
      </c>
      <c r="C25" s="5">
        <v>5</v>
      </c>
      <c r="D25" s="5">
        <v>2945</v>
      </c>
      <c r="E25" s="5">
        <v>3826</v>
      </c>
      <c r="F25" s="5">
        <v>3157</v>
      </c>
      <c r="G25" s="5">
        <v>246</v>
      </c>
      <c r="H25" s="5">
        <v>238</v>
      </c>
      <c r="I25" s="5">
        <v>2959</v>
      </c>
      <c r="J25" s="5">
        <v>3547</v>
      </c>
      <c r="K25" s="5">
        <v>1568</v>
      </c>
      <c r="L25" s="5">
        <v>118</v>
      </c>
      <c r="M25" s="5">
        <v>486</v>
      </c>
      <c r="N25" s="5">
        <v>229</v>
      </c>
      <c r="O25" s="5">
        <v>2</v>
      </c>
      <c r="P25" s="5"/>
      <c r="Q25" s="5">
        <v>21</v>
      </c>
      <c r="R25" s="5">
        <v>2</v>
      </c>
      <c r="S25" s="5">
        <v>337</v>
      </c>
      <c r="T25" s="5">
        <f t="shared" si="0"/>
        <v>21246</v>
      </c>
      <c r="U25" s="5">
        <v>249</v>
      </c>
    </row>
    <row r="26" spans="1:21" x14ac:dyDescent="0.25">
      <c r="A26" t="s">
        <v>46</v>
      </c>
      <c r="B26" s="5">
        <v>1412</v>
      </c>
      <c r="C26" s="5">
        <v>18</v>
      </c>
      <c r="D26" s="5">
        <v>2984</v>
      </c>
      <c r="E26" s="5">
        <v>4138</v>
      </c>
      <c r="F26" s="5">
        <v>3608</v>
      </c>
      <c r="G26" s="5">
        <v>282</v>
      </c>
      <c r="H26" s="5">
        <v>333</v>
      </c>
      <c r="I26" s="5">
        <v>4490</v>
      </c>
      <c r="J26" s="5">
        <v>4680</v>
      </c>
      <c r="K26" s="5">
        <v>2594</v>
      </c>
      <c r="L26" s="5">
        <v>97</v>
      </c>
      <c r="M26" s="5">
        <v>427</v>
      </c>
      <c r="N26" s="5">
        <v>229</v>
      </c>
      <c r="O26" s="5">
        <v>8</v>
      </c>
      <c r="P26" s="5">
        <v>24</v>
      </c>
      <c r="Q26" s="5">
        <v>550</v>
      </c>
      <c r="R26" s="5">
        <v>2</v>
      </c>
      <c r="S26" s="5">
        <v>509</v>
      </c>
      <c r="T26" s="5">
        <f t="shared" si="0"/>
        <v>26385</v>
      </c>
      <c r="U26" s="5">
        <v>475</v>
      </c>
    </row>
    <row r="27" spans="1:21" x14ac:dyDescent="0.25">
      <c r="A27" t="s">
        <v>47</v>
      </c>
      <c r="B27" s="5">
        <v>5725</v>
      </c>
      <c r="C27" s="5">
        <v>66</v>
      </c>
      <c r="D27" s="5">
        <v>15384</v>
      </c>
      <c r="E27" s="5">
        <v>25722</v>
      </c>
      <c r="F27" s="5">
        <v>20704</v>
      </c>
      <c r="G27" s="5">
        <v>1506</v>
      </c>
      <c r="H27" s="5">
        <v>1212</v>
      </c>
      <c r="I27" s="5">
        <v>18995</v>
      </c>
      <c r="J27" s="5">
        <v>21754</v>
      </c>
      <c r="K27" s="5">
        <v>6561</v>
      </c>
      <c r="L27" s="5">
        <v>259</v>
      </c>
      <c r="M27" s="5">
        <v>1447</v>
      </c>
      <c r="N27" s="5">
        <v>635</v>
      </c>
      <c r="O27" s="5">
        <v>27</v>
      </c>
      <c r="P27" s="5">
        <v>13</v>
      </c>
      <c r="Q27" s="5">
        <v>852</v>
      </c>
      <c r="R27" s="5">
        <v>2</v>
      </c>
      <c r="S27" s="5">
        <v>1598</v>
      </c>
      <c r="T27" s="5">
        <f t="shared" si="0"/>
        <v>122462</v>
      </c>
      <c r="U27" s="5">
        <v>1325</v>
      </c>
    </row>
    <row r="28" spans="1:21" x14ac:dyDescent="0.25">
      <c r="A28" t="s">
        <v>48</v>
      </c>
      <c r="B28" s="5">
        <v>195</v>
      </c>
      <c r="C28" s="5">
        <v>6</v>
      </c>
      <c r="D28" s="5">
        <v>460</v>
      </c>
      <c r="E28" s="5">
        <v>739</v>
      </c>
      <c r="F28" s="5">
        <v>620</v>
      </c>
      <c r="G28" s="5">
        <v>45</v>
      </c>
      <c r="H28" s="5">
        <v>47</v>
      </c>
      <c r="I28" s="5">
        <v>686</v>
      </c>
      <c r="J28" s="5">
        <v>850</v>
      </c>
      <c r="K28" s="5">
        <v>469</v>
      </c>
      <c r="L28" s="5">
        <v>27</v>
      </c>
      <c r="M28" s="5">
        <v>85</v>
      </c>
      <c r="N28" s="5">
        <v>62</v>
      </c>
      <c r="O28" s="5"/>
      <c r="P28" s="5"/>
      <c r="Q28" s="5">
        <v>17</v>
      </c>
      <c r="R28" s="5">
        <v>2</v>
      </c>
      <c r="S28" s="5">
        <v>274</v>
      </c>
      <c r="T28" s="5">
        <f t="shared" si="0"/>
        <v>4584</v>
      </c>
      <c r="U28" s="5">
        <v>106</v>
      </c>
    </row>
    <row r="29" spans="1:21" x14ac:dyDescent="0.25">
      <c r="A29" t="s">
        <v>49</v>
      </c>
      <c r="B29" s="5">
        <v>297</v>
      </c>
      <c r="C29" s="5">
        <v>2</v>
      </c>
      <c r="D29" s="5">
        <v>496</v>
      </c>
      <c r="E29" s="5">
        <v>908</v>
      </c>
      <c r="F29" s="5">
        <v>819</v>
      </c>
      <c r="G29" s="5">
        <v>96</v>
      </c>
      <c r="H29" s="5">
        <v>66</v>
      </c>
      <c r="I29" s="5">
        <v>1179</v>
      </c>
      <c r="J29" s="5">
        <v>1509</v>
      </c>
      <c r="K29" s="5">
        <v>789</v>
      </c>
      <c r="L29" s="5">
        <v>42</v>
      </c>
      <c r="M29" s="5">
        <v>83</v>
      </c>
      <c r="N29" s="5">
        <v>60</v>
      </c>
      <c r="O29" s="5">
        <v>3</v>
      </c>
      <c r="P29" s="5"/>
      <c r="Q29" s="5">
        <v>42</v>
      </c>
      <c r="R29" s="5"/>
      <c r="S29" s="5">
        <v>262</v>
      </c>
      <c r="T29" s="5">
        <f t="shared" si="0"/>
        <v>6653</v>
      </c>
      <c r="U29" s="5">
        <v>180</v>
      </c>
    </row>
    <row r="30" spans="1:21" x14ac:dyDescent="0.25">
      <c r="A30" t="s">
        <v>50</v>
      </c>
      <c r="B30" s="5">
        <v>2562</v>
      </c>
      <c r="C30" s="5">
        <v>23</v>
      </c>
      <c r="D30" s="5">
        <v>5090</v>
      </c>
      <c r="E30" s="5">
        <v>9002</v>
      </c>
      <c r="F30" s="5">
        <v>7207</v>
      </c>
      <c r="G30" s="5">
        <v>564</v>
      </c>
      <c r="H30" s="5">
        <v>551</v>
      </c>
      <c r="I30" s="5">
        <v>6794</v>
      </c>
      <c r="J30" s="5">
        <v>8584</v>
      </c>
      <c r="K30" s="5">
        <v>4583</v>
      </c>
      <c r="L30" s="5">
        <v>210</v>
      </c>
      <c r="M30" s="5">
        <v>1094</v>
      </c>
      <c r="N30" s="5">
        <v>597</v>
      </c>
      <c r="O30" s="5">
        <v>8</v>
      </c>
      <c r="P30" s="5"/>
      <c r="Q30" s="5">
        <v>256</v>
      </c>
      <c r="R30" s="5">
        <v>19</v>
      </c>
      <c r="S30" s="5">
        <v>521</v>
      </c>
      <c r="T30" s="5">
        <f t="shared" si="0"/>
        <v>47665</v>
      </c>
      <c r="U30" s="5">
        <v>958</v>
      </c>
    </row>
    <row r="31" spans="1:21" x14ac:dyDescent="0.25">
      <c r="A31" t="s">
        <v>51</v>
      </c>
      <c r="B31" s="5">
        <v>519</v>
      </c>
      <c r="C31" s="5">
        <v>5</v>
      </c>
      <c r="D31" s="5">
        <v>1042</v>
      </c>
      <c r="E31" s="5">
        <v>1626</v>
      </c>
      <c r="F31" s="5">
        <v>1463</v>
      </c>
      <c r="G31" s="5">
        <v>142</v>
      </c>
      <c r="H31" s="5">
        <v>118</v>
      </c>
      <c r="I31" s="5">
        <v>1316</v>
      </c>
      <c r="J31" s="5">
        <v>1953</v>
      </c>
      <c r="K31" s="5">
        <v>1022</v>
      </c>
      <c r="L31" s="5">
        <v>41</v>
      </c>
      <c r="M31" s="5">
        <v>195</v>
      </c>
      <c r="N31" s="5">
        <v>136</v>
      </c>
      <c r="O31" s="5">
        <v>7</v>
      </c>
      <c r="P31" s="5">
        <v>3</v>
      </c>
      <c r="Q31" s="5">
        <v>59</v>
      </c>
      <c r="R31" s="5"/>
      <c r="S31" s="5">
        <v>112</v>
      </c>
      <c r="T31" s="5">
        <f t="shared" si="0"/>
        <v>9759</v>
      </c>
      <c r="U31" s="5">
        <v>214</v>
      </c>
    </row>
    <row r="32" spans="1:21" x14ac:dyDescent="0.25">
      <c r="A32" t="s">
        <v>52</v>
      </c>
      <c r="B32" s="5">
        <v>1223</v>
      </c>
      <c r="C32" s="5">
        <v>9</v>
      </c>
      <c r="D32" s="5">
        <v>2120</v>
      </c>
      <c r="E32" s="5">
        <v>3801</v>
      </c>
      <c r="F32" s="5">
        <v>2462</v>
      </c>
      <c r="G32" s="5">
        <v>147</v>
      </c>
      <c r="H32" s="5">
        <v>168</v>
      </c>
      <c r="I32" s="5">
        <v>2392</v>
      </c>
      <c r="J32" s="5">
        <v>4778</v>
      </c>
      <c r="K32" s="5">
        <v>1984</v>
      </c>
      <c r="L32" s="5">
        <v>67</v>
      </c>
      <c r="M32" s="5">
        <v>354</v>
      </c>
      <c r="N32" s="5">
        <v>173</v>
      </c>
      <c r="O32" s="5">
        <v>6</v>
      </c>
      <c r="P32" s="5"/>
      <c r="Q32" s="5">
        <v>159</v>
      </c>
      <c r="R32" s="5">
        <v>2</v>
      </c>
      <c r="S32" s="5">
        <v>117</v>
      </c>
      <c r="T32" s="5">
        <f t="shared" si="0"/>
        <v>19962</v>
      </c>
      <c r="U32" s="5">
        <v>438</v>
      </c>
    </row>
    <row r="33" spans="1:21" x14ac:dyDescent="0.25">
      <c r="A33" t="s">
        <v>53</v>
      </c>
      <c r="B33" s="5">
        <v>3542</v>
      </c>
      <c r="C33" s="5">
        <v>33</v>
      </c>
      <c r="D33" s="5">
        <v>8638</v>
      </c>
      <c r="E33" s="5">
        <v>16310</v>
      </c>
      <c r="F33" s="5">
        <v>10323</v>
      </c>
      <c r="G33" s="5">
        <v>786</v>
      </c>
      <c r="H33" s="5">
        <v>620</v>
      </c>
      <c r="I33" s="5">
        <v>11014</v>
      </c>
      <c r="J33" s="5">
        <v>15477</v>
      </c>
      <c r="K33" s="5">
        <v>5898</v>
      </c>
      <c r="L33" s="5">
        <v>138</v>
      </c>
      <c r="M33" s="5">
        <v>764</v>
      </c>
      <c r="N33" s="5">
        <v>351</v>
      </c>
      <c r="O33" s="5">
        <v>12</v>
      </c>
      <c r="P33" s="5">
        <v>85</v>
      </c>
      <c r="Q33" s="5">
        <v>2041</v>
      </c>
      <c r="R33" s="5">
        <v>6</v>
      </c>
      <c r="S33" s="5">
        <v>1080</v>
      </c>
      <c r="T33" s="5">
        <f t="shared" si="0"/>
        <v>77118</v>
      </c>
      <c r="U33" s="5">
        <v>1286</v>
      </c>
    </row>
    <row r="34" spans="1:21" x14ac:dyDescent="0.25">
      <c r="A34" t="s">
        <v>54</v>
      </c>
      <c r="B34" s="5">
        <v>1782</v>
      </c>
      <c r="C34" s="5">
        <v>13</v>
      </c>
      <c r="D34" s="5">
        <v>3582</v>
      </c>
      <c r="E34" s="5">
        <v>5804</v>
      </c>
      <c r="F34" s="5">
        <v>3818</v>
      </c>
      <c r="G34" s="5">
        <v>187</v>
      </c>
      <c r="H34" s="5">
        <v>181</v>
      </c>
      <c r="I34" s="5">
        <v>3365</v>
      </c>
      <c r="J34" s="5">
        <v>3430</v>
      </c>
      <c r="K34" s="5">
        <v>1175</v>
      </c>
      <c r="L34" s="5">
        <v>69</v>
      </c>
      <c r="M34" s="5">
        <v>584</v>
      </c>
      <c r="N34" s="5">
        <v>221</v>
      </c>
      <c r="O34" s="5">
        <v>7</v>
      </c>
      <c r="P34" s="5"/>
      <c r="Q34" s="5">
        <v>14</v>
      </c>
      <c r="R34" s="5"/>
      <c r="S34" s="5">
        <v>394</v>
      </c>
      <c r="T34" s="5">
        <f t="shared" si="0"/>
        <v>24626</v>
      </c>
      <c r="U34" s="5">
        <v>359</v>
      </c>
    </row>
    <row r="35" spans="1:21" x14ac:dyDescent="0.25">
      <c r="A35" t="s">
        <v>55</v>
      </c>
      <c r="B35" s="5">
        <v>5189</v>
      </c>
      <c r="C35" s="5">
        <v>75</v>
      </c>
      <c r="D35" s="5">
        <v>11593</v>
      </c>
      <c r="E35" s="5">
        <v>21451</v>
      </c>
      <c r="F35" s="5">
        <v>15591</v>
      </c>
      <c r="G35" s="5">
        <v>869</v>
      </c>
      <c r="H35" s="5">
        <v>1138</v>
      </c>
      <c r="I35" s="5">
        <v>15105</v>
      </c>
      <c r="J35" s="5">
        <v>23831</v>
      </c>
      <c r="K35" s="5">
        <v>9316</v>
      </c>
      <c r="L35" s="5">
        <v>319</v>
      </c>
      <c r="M35" s="5">
        <v>1620</v>
      </c>
      <c r="N35" s="5">
        <v>902</v>
      </c>
      <c r="O35" s="5">
        <v>23</v>
      </c>
      <c r="P35" s="5">
        <v>48</v>
      </c>
      <c r="Q35" s="5">
        <v>1397</v>
      </c>
      <c r="R35" s="5">
        <v>4</v>
      </c>
      <c r="S35" s="5">
        <v>956</v>
      </c>
      <c r="T35" s="5">
        <f t="shared" si="0"/>
        <v>109427</v>
      </c>
      <c r="U35" s="5">
        <v>1843</v>
      </c>
    </row>
    <row r="36" spans="1:21" x14ac:dyDescent="0.25">
      <c r="A36" t="s">
        <v>56</v>
      </c>
      <c r="B36" s="5">
        <v>992</v>
      </c>
      <c r="C36" s="5">
        <v>4</v>
      </c>
      <c r="D36" s="5">
        <v>1854</v>
      </c>
      <c r="E36" s="5">
        <v>3120</v>
      </c>
      <c r="F36" s="5">
        <v>2590</v>
      </c>
      <c r="G36" s="5">
        <v>199</v>
      </c>
      <c r="H36" s="5">
        <v>183</v>
      </c>
      <c r="I36" s="5">
        <v>2842</v>
      </c>
      <c r="J36" s="5">
        <v>3812</v>
      </c>
      <c r="K36" s="5">
        <v>1841</v>
      </c>
      <c r="L36" s="5">
        <v>87</v>
      </c>
      <c r="M36" s="5">
        <v>397</v>
      </c>
      <c r="N36" s="5">
        <v>191</v>
      </c>
      <c r="O36" s="5">
        <v>2</v>
      </c>
      <c r="P36" s="5">
        <v>8</v>
      </c>
      <c r="Q36" s="5">
        <v>162</v>
      </c>
      <c r="R36" s="5"/>
      <c r="S36" s="5">
        <v>289</v>
      </c>
      <c r="T36" s="5">
        <f t="shared" si="0"/>
        <v>18573</v>
      </c>
      <c r="U36" s="5">
        <v>501</v>
      </c>
    </row>
    <row r="37" spans="1:21" x14ac:dyDescent="0.25">
      <c r="A37" t="s">
        <v>57</v>
      </c>
      <c r="B37" s="5">
        <v>3455</v>
      </c>
      <c r="C37" s="5">
        <v>34</v>
      </c>
      <c r="D37" s="5">
        <v>7330</v>
      </c>
      <c r="E37" s="5">
        <v>14300</v>
      </c>
      <c r="F37" s="5">
        <v>10724</v>
      </c>
      <c r="G37" s="5">
        <v>887</v>
      </c>
      <c r="H37" s="5">
        <v>701</v>
      </c>
      <c r="I37" s="5">
        <v>10274</v>
      </c>
      <c r="J37" s="5">
        <v>11742</v>
      </c>
      <c r="K37" s="5">
        <v>5628</v>
      </c>
      <c r="L37" s="5">
        <v>220</v>
      </c>
      <c r="M37" s="5">
        <v>1345</v>
      </c>
      <c r="N37" s="5">
        <v>688</v>
      </c>
      <c r="O37" s="5">
        <v>38</v>
      </c>
      <c r="P37" s="5"/>
      <c r="Q37" s="5">
        <v>437</v>
      </c>
      <c r="R37" s="5"/>
      <c r="S37" s="5">
        <v>2359</v>
      </c>
      <c r="T37" s="5">
        <f t="shared" si="0"/>
        <v>70162</v>
      </c>
      <c r="U37" s="5">
        <v>792</v>
      </c>
    </row>
    <row r="38" spans="1:21" x14ac:dyDescent="0.25">
      <c r="A38" t="s">
        <v>58</v>
      </c>
      <c r="B38" s="5">
        <v>191</v>
      </c>
      <c r="C38" s="5">
        <v>2</v>
      </c>
      <c r="D38" s="5">
        <v>334</v>
      </c>
      <c r="E38" s="5">
        <v>465</v>
      </c>
      <c r="F38" s="5">
        <v>361</v>
      </c>
      <c r="G38" s="5">
        <v>18</v>
      </c>
      <c r="H38" s="5">
        <v>25</v>
      </c>
      <c r="I38" s="5">
        <v>353</v>
      </c>
      <c r="J38" s="5">
        <v>359</v>
      </c>
      <c r="K38" s="5">
        <v>255</v>
      </c>
      <c r="L38" s="5">
        <v>14</v>
      </c>
      <c r="M38" s="5">
        <v>65</v>
      </c>
      <c r="N38" s="5">
        <v>23</v>
      </c>
      <c r="O38" s="5">
        <v>2</v>
      </c>
      <c r="P38" s="5"/>
      <c r="Q38" s="5">
        <v>4</v>
      </c>
      <c r="R38" s="5"/>
      <c r="S38" s="5">
        <v>18</v>
      </c>
      <c r="T38" s="5">
        <f t="shared" si="0"/>
        <v>2489</v>
      </c>
      <c r="U38" s="5">
        <v>56</v>
      </c>
    </row>
    <row r="39" spans="1:21" x14ac:dyDescent="0.25">
      <c r="A39" t="s">
        <v>59</v>
      </c>
      <c r="B39" s="5">
        <v>236</v>
      </c>
      <c r="C39" s="5"/>
      <c r="D39" s="5">
        <v>335</v>
      </c>
      <c r="E39" s="5">
        <v>507</v>
      </c>
      <c r="F39" s="5">
        <v>462</v>
      </c>
      <c r="G39" s="5">
        <v>111</v>
      </c>
      <c r="H39" s="5">
        <v>31</v>
      </c>
      <c r="I39" s="5">
        <v>471</v>
      </c>
      <c r="J39" s="5">
        <v>484</v>
      </c>
      <c r="K39" s="5">
        <v>262</v>
      </c>
      <c r="L39" s="5">
        <v>22</v>
      </c>
      <c r="M39" s="5">
        <v>87</v>
      </c>
      <c r="N39" s="5">
        <v>36</v>
      </c>
      <c r="O39" s="5"/>
      <c r="P39" s="5"/>
      <c r="Q39" s="5">
        <v>1</v>
      </c>
      <c r="R39" s="5"/>
      <c r="S39" s="5">
        <v>38</v>
      </c>
      <c r="T39" s="5">
        <f t="shared" si="0"/>
        <v>3083</v>
      </c>
      <c r="U39" s="5">
        <v>44</v>
      </c>
    </row>
    <row r="40" spans="1:21" x14ac:dyDescent="0.25">
      <c r="A40" t="s">
        <v>60</v>
      </c>
      <c r="B40" s="5">
        <v>848</v>
      </c>
      <c r="C40" s="5">
        <v>10</v>
      </c>
      <c r="D40" s="5">
        <v>1613</v>
      </c>
      <c r="E40" s="5">
        <v>2723</v>
      </c>
      <c r="F40" s="5">
        <v>2275</v>
      </c>
      <c r="G40" s="5">
        <v>141</v>
      </c>
      <c r="H40" s="5">
        <v>134</v>
      </c>
      <c r="I40" s="5">
        <v>2226</v>
      </c>
      <c r="J40" s="5">
        <v>3047</v>
      </c>
      <c r="K40" s="5">
        <v>1456</v>
      </c>
      <c r="L40" s="5">
        <v>59</v>
      </c>
      <c r="M40" s="5">
        <v>283</v>
      </c>
      <c r="N40" s="5">
        <v>138</v>
      </c>
      <c r="O40" s="5">
        <v>6</v>
      </c>
      <c r="P40" s="5"/>
      <c r="Q40" s="5">
        <v>104</v>
      </c>
      <c r="R40" s="5"/>
      <c r="S40" s="5">
        <v>391</v>
      </c>
      <c r="T40" s="5">
        <f t="shared" si="0"/>
        <v>15454</v>
      </c>
      <c r="U40" s="5">
        <v>398</v>
      </c>
    </row>
    <row r="41" spans="1:21" x14ac:dyDescent="0.25">
      <c r="A41" t="s">
        <v>61</v>
      </c>
      <c r="B41" s="5">
        <v>399</v>
      </c>
      <c r="C41" s="5">
        <v>4</v>
      </c>
      <c r="D41" s="5">
        <v>693</v>
      </c>
      <c r="E41" s="5">
        <v>1224</v>
      </c>
      <c r="F41" s="5">
        <v>754</v>
      </c>
      <c r="G41" s="5">
        <v>55</v>
      </c>
      <c r="H41" s="5">
        <v>53</v>
      </c>
      <c r="I41" s="5">
        <v>790</v>
      </c>
      <c r="J41" s="5">
        <v>1321</v>
      </c>
      <c r="K41" s="5">
        <v>566</v>
      </c>
      <c r="L41" s="5">
        <v>21</v>
      </c>
      <c r="M41" s="5">
        <v>124</v>
      </c>
      <c r="N41" s="5">
        <v>79</v>
      </c>
      <c r="O41" s="5">
        <v>4</v>
      </c>
      <c r="P41" s="5"/>
      <c r="Q41" s="5">
        <v>29</v>
      </c>
      <c r="R41" s="5"/>
      <c r="S41" s="5">
        <v>68</v>
      </c>
      <c r="T41" s="5">
        <f t="shared" si="0"/>
        <v>6184</v>
      </c>
      <c r="U41" s="5">
        <v>115</v>
      </c>
    </row>
    <row r="42" spans="1:21" x14ac:dyDescent="0.25">
      <c r="A42" t="s">
        <v>62</v>
      </c>
      <c r="B42" s="5">
        <v>7604</v>
      </c>
      <c r="C42" s="5">
        <v>73</v>
      </c>
      <c r="D42" s="5">
        <v>16036</v>
      </c>
      <c r="E42" s="5">
        <v>33367</v>
      </c>
      <c r="F42" s="5">
        <v>23210</v>
      </c>
      <c r="G42" s="5">
        <v>1627</v>
      </c>
      <c r="H42" s="5">
        <v>1743</v>
      </c>
      <c r="I42" s="5">
        <v>22337</v>
      </c>
      <c r="J42" s="5">
        <v>31429</v>
      </c>
      <c r="K42" s="5">
        <v>11608</v>
      </c>
      <c r="L42" s="5">
        <v>477</v>
      </c>
      <c r="M42" s="5">
        <v>2346</v>
      </c>
      <c r="N42" s="5">
        <v>1139</v>
      </c>
      <c r="O42" s="5">
        <v>96</v>
      </c>
      <c r="P42" s="5">
        <v>146</v>
      </c>
      <c r="Q42" s="5">
        <v>5278</v>
      </c>
      <c r="R42" s="5">
        <v>1</v>
      </c>
      <c r="S42" s="5">
        <v>1999</v>
      </c>
      <c r="T42" s="5">
        <f t="shared" si="0"/>
        <v>160516</v>
      </c>
      <c r="U42" s="5">
        <v>2498</v>
      </c>
    </row>
    <row r="43" spans="1:21" x14ac:dyDescent="0.25">
      <c r="A43" t="s">
        <v>63</v>
      </c>
      <c r="B43" s="5">
        <v>1898</v>
      </c>
      <c r="C43" s="5">
        <v>9</v>
      </c>
      <c r="D43" s="5">
        <v>3583</v>
      </c>
      <c r="E43" s="5">
        <v>3987</v>
      </c>
      <c r="F43" s="5">
        <v>2619</v>
      </c>
      <c r="G43" s="5">
        <v>69</v>
      </c>
      <c r="H43" s="5">
        <v>217</v>
      </c>
      <c r="I43" s="5">
        <v>2358</v>
      </c>
      <c r="J43" s="5">
        <v>3063</v>
      </c>
      <c r="K43" s="5">
        <v>1153</v>
      </c>
      <c r="L43" s="5">
        <v>104</v>
      </c>
      <c r="M43" s="5">
        <v>594</v>
      </c>
      <c r="N43" s="5">
        <v>287</v>
      </c>
      <c r="O43" s="5">
        <v>9</v>
      </c>
      <c r="P43" s="5">
        <v>2</v>
      </c>
      <c r="Q43" s="5">
        <v>30</v>
      </c>
      <c r="R43" s="5"/>
      <c r="S43" s="5">
        <v>198</v>
      </c>
      <c r="T43" s="5">
        <f t="shared" si="0"/>
        <v>20180</v>
      </c>
      <c r="U43" s="5">
        <v>204</v>
      </c>
    </row>
    <row r="44" spans="1:21" x14ac:dyDescent="0.25">
      <c r="A44" t="s">
        <v>64</v>
      </c>
      <c r="B44" s="5">
        <v>1799</v>
      </c>
      <c r="C44" s="5">
        <v>16</v>
      </c>
      <c r="D44" s="5">
        <v>3797</v>
      </c>
      <c r="E44" s="5">
        <v>7252</v>
      </c>
      <c r="F44" s="5">
        <v>5653</v>
      </c>
      <c r="G44" s="5">
        <v>382</v>
      </c>
      <c r="H44" s="5">
        <v>398</v>
      </c>
      <c r="I44" s="5">
        <v>5694</v>
      </c>
      <c r="J44" s="5">
        <v>7336</v>
      </c>
      <c r="K44" s="5">
        <v>3425</v>
      </c>
      <c r="L44" s="5">
        <v>136</v>
      </c>
      <c r="M44" s="5">
        <v>585</v>
      </c>
      <c r="N44" s="5">
        <v>326</v>
      </c>
      <c r="O44" s="5">
        <v>2</v>
      </c>
      <c r="P44" s="5"/>
      <c r="Q44" s="5">
        <v>260</v>
      </c>
      <c r="R44" s="5">
        <v>4</v>
      </c>
      <c r="S44" s="5">
        <v>725</v>
      </c>
      <c r="T44" s="5">
        <f t="shared" si="0"/>
        <v>37790</v>
      </c>
      <c r="U44" s="5">
        <v>800</v>
      </c>
    </row>
    <row r="45" spans="1:21" x14ac:dyDescent="0.25">
      <c r="A45" t="s">
        <v>65</v>
      </c>
      <c r="B45" s="5">
        <v>1123</v>
      </c>
      <c r="C45" s="5">
        <v>8</v>
      </c>
      <c r="D45" s="5">
        <v>2074</v>
      </c>
      <c r="E45" s="5">
        <v>2802</v>
      </c>
      <c r="F45" s="5">
        <v>2474</v>
      </c>
      <c r="G45" s="5">
        <v>282</v>
      </c>
      <c r="H45" s="5">
        <v>173</v>
      </c>
      <c r="I45" s="5">
        <v>2778</v>
      </c>
      <c r="J45" s="5">
        <v>2932</v>
      </c>
      <c r="K45" s="5">
        <v>1294</v>
      </c>
      <c r="L45" s="5">
        <v>112</v>
      </c>
      <c r="M45" s="5">
        <v>419</v>
      </c>
      <c r="N45" s="5">
        <v>243</v>
      </c>
      <c r="O45" s="5">
        <v>12</v>
      </c>
      <c r="P45" s="5"/>
      <c r="Q45" s="5">
        <v>60</v>
      </c>
      <c r="R45" s="5">
        <v>1</v>
      </c>
      <c r="S45" s="5">
        <v>290</v>
      </c>
      <c r="T45" s="5">
        <f t="shared" si="0"/>
        <v>17077</v>
      </c>
      <c r="U45" s="5">
        <v>205</v>
      </c>
    </row>
    <row r="46" spans="1:21" x14ac:dyDescent="0.25">
      <c r="A46" t="s">
        <v>66</v>
      </c>
      <c r="B46" s="5">
        <v>1448</v>
      </c>
      <c r="C46" s="5">
        <v>13</v>
      </c>
      <c r="D46" s="5">
        <v>2540</v>
      </c>
      <c r="E46" s="5">
        <v>3150</v>
      </c>
      <c r="F46" s="5">
        <v>2783</v>
      </c>
      <c r="G46" s="5">
        <v>515</v>
      </c>
      <c r="H46" s="5">
        <v>241</v>
      </c>
      <c r="I46" s="5">
        <v>2923</v>
      </c>
      <c r="J46" s="5">
        <v>5432</v>
      </c>
      <c r="K46" s="5">
        <v>2937</v>
      </c>
      <c r="L46" s="5">
        <v>101</v>
      </c>
      <c r="M46" s="5">
        <v>480</v>
      </c>
      <c r="N46" s="5">
        <v>259</v>
      </c>
      <c r="O46" s="5">
        <v>23</v>
      </c>
      <c r="P46" s="5">
        <v>8</v>
      </c>
      <c r="Q46" s="5">
        <v>274</v>
      </c>
      <c r="R46" s="5">
        <v>4</v>
      </c>
      <c r="S46" s="5">
        <v>196</v>
      </c>
      <c r="T46" s="5">
        <f t="shared" si="0"/>
        <v>23327</v>
      </c>
      <c r="U46" s="5">
        <v>588</v>
      </c>
    </row>
    <row r="47" spans="1:21" x14ac:dyDescent="0.25">
      <c r="A47" t="s">
        <v>67</v>
      </c>
      <c r="B47" s="5">
        <v>786</v>
      </c>
      <c r="C47" s="5">
        <v>8</v>
      </c>
      <c r="D47" s="5">
        <v>1267</v>
      </c>
      <c r="E47" s="5">
        <v>1894</v>
      </c>
      <c r="F47" s="5">
        <v>1223</v>
      </c>
      <c r="G47" s="5">
        <v>30</v>
      </c>
      <c r="H47" s="5">
        <v>48</v>
      </c>
      <c r="I47" s="5">
        <v>1008</v>
      </c>
      <c r="J47" s="5">
        <v>900</v>
      </c>
      <c r="K47" s="5">
        <v>368</v>
      </c>
      <c r="L47" s="5">
        <v>40</v>
      </c>
      <c r="M47" s="5">
        <v>222</v>
      </c>
      <c r="N47" s="5">
        <v>102</v>
      </c>
      <c r="O47" s="5">
        <v>2</v>
      </c>
      <c r="P47" s="5"/>
      <c r="Q47" s="5">
        <v>11</v>
      </c>
      <c r="R47" s="5"/>
      <c r="S47" s="5">
        <v>21</v>
      </c>
      <c r="T47" s="5">
        <f t="shared" si="0"/>
        <v>7930</v>
      </c>
      <c r="U47" s="5">
        <v>111</v>
      </c>
    </row>
    <row r="48" spans="1:21" x14ac:dyDescent="0.25">
      <c r="A48" t="s">
        <v>68</v>
      </c>
      <c r="B48" s="5">
        <v>845</v>
      </c>
      <c r="C48" s="5">
        <v>7</v>
      </c>
      <c r="D48" s="5">
        <v>1746</v>
      </c>
      <c r="E48" s="5">
        <v>4340</v>
      </c>
      <c r="F48" s="5">
        <v>3069</v>
      </c>
      <c r="G48" s="5">
        <v>158</v>
      </c>
      <c r="H48" s="5">
        <v>174</v>
      </c>
      <c r="I48" s="5">
        <v>2741</v>
      </c>
      <c r="J48" s="5">
        <v>3421</v>
      </c>
      <c r="K48" s="5">
        <v>1374</v>
      </c>
      <c r="L48" s="5">
        <v>50</v>
      </c>
      <c r="M48" s="5">
        <v>260</v>
      </c>
      <c r="N48" s="5">
        <v>110</v>
      </c>
      <c r="O48" s="5">
        <v>2</v>
      </c>
      <c r="P48" s="5"/>
      <c r="Q48" s="5">
        <v>77</v>
      </c>
      <c r="R48" s="5"/>
      <c r="S48" s="5">
        <v>232</v>
      </c>
      <c r="T48" s="5">
        <f t="shared" si="0"/>
        <v>18606</v>
      </c>
      <c r="U48" s="5">
        <v>210</v>
      </c>
    </row>
    <row r="49" spans="1:21" x14ac:dyDescent="0.25">
      <c r="A49" t="s">
        <v>69</v>
      </c>
      <c r="B49" s="5">
        <v>145</v>
      </c>
      <c r="C49" s="5"/>
      <c r="D49" s="5">
        <v>164</v>
      </c>
      <c r="E49" s="5">
        <v>264</v>
      </c>
      <c r="F49" s="5">
        <v>167</v>
      </c>
      <c r="G49" s="5">
        <v>15</v>
      </c>
      <c r="H49" s="5">
        <v>6</v>
      </c>
      <c r="I49" s="5">
        <v>146</v>
      </c>
      <c r="J49" s="5">
        <v>190</v>
      </c>
      <c r="K49" s="5">
        <v>96</v>
      </c>
      <c r="L49" s="5">
        <v>11</v>
      </c>
      <c r="M49" s="5">
        <v>30</v>
      </c>
      <c r="N49" s="5">
        <v>17</v>
      </c>
      <c r="O49" s="5">
        <v>2</v>
      </c>
      <c r="P49" s="5"/>
      <c r="Q49" s="5">
        <v>4</v>
      </c>
      <c r="R49" s="5"/>
      <c r="S49" s="5">
        <v>58</v>
      </c>
      <c r="T49" s="5">
        <f t="shared" si="0"/>
        <v>1315</v>
      </c>
      <c r="U49" s="5">
        <v>18</v>
      </c>
    </row>
    <row r="50" spans="1:21" x14ac:dyDescent="0.25">
      <c r="A50" t="s">
        <v>70</v>
      </c>
      <c r="B50" s="5">
        <v>1828</v>
      </c>
      <c r="C50" s="5">
        <v>15</v>
      </c>
      <c r="D50" s="5">
        <v>4258</v>
      </c>
      <c r="E50" s="5">
        <v>7319</v>
      </c>
      <c r="F50" s="5">
        <v>6594</v>
      </c>
      <c r="G50" s="5">
        <v>500</v>
      </c>
      <c r="H50" s="5">
        <v>539</v>
      </c>
      <c r="I50" s="5">
        <v>6446</v>
      </c>
      <c r="J50" s="5">
        <v>8045</v>
      </c>
      <c r="K50" s="5">
        <v>4643</v>
      </c>
      <c r="L50" s="5">
        <v>162</v>
      </c>
      <c r="M50" s="5">
        <v>734</v>
      </c>
      <c r="N50" s="5">
        <v>443</v>
      </c>
      <c r="O50" s="5">
        <v>12</v>
      </c>
      <c r="P50" s="5">
        <v>5</v>
      </c>
      <c r="Q50" s="5">
        <v>341</v>
      </c>
      <c r="R50" s="5">
        <v>7</v>
      </c>
      <c r="S50" s="5">
        <v>1224</v>
      </c>
      <c r="T50" s="5">
        <f t="shared" si="0"/>
        <v>43115</v>
      </c>
      <c r="U50" s="5">
        <v>909</v>
      </c>
    </row>
    <row r="51" spans="1:21" x14ac:dyDescent="0.25">
      <c r="A51" t="s">
        <v>71</v>
      </c>
      <c r="B51" s="5">
        <v>632</v>
      </c>
      <c r="C51" s="5">
        <v>6</v>
      </c>
      <c r="D51" s="5">
        <v>1112</v>
      </c>
      <c r="E51" s="5">
        <v>2046</v>
      </c>
      <c r="F51" s="5">
        <v>1732</v>
      </c>
      <c r="G51" s="5">
        <v>166</v>
      </c>
      <c r="H51" s="5">
        <v>123</v>
      </c>
      <c r="I51" s="5">
        <v>1109</v>
      </c>
      <c r="J51" s="5">
        <v>1778</v>
      </c>
      <c r="K51" s="5">
        <v>971</v>
      </c>
      <c r="L51" s="5">
        <v>46</v>
      </c>
      <c r="M51" s="5">
        <v>208</v>
      </c>
      <c r="N51" s="5">
        <v>95</v>
      </c>
      <c r="O51" s="5">
        <v>10</v>
      </c>
      <c r="P51" s="5"/>
      <c r="Q51" s="5">
        <v>30</v>
      </c>
      <c r="R51" s="5">
        <v>2</v>
      </c>
      <c r="S51" s="5">
        <v>30</v>
      </c>
      <c r="T51" s="5">
        <f t="shared" si="0"/>
        <v>10096</v>
      </c>
      <c r="U51" s="5">
        <v>202</v>
      </c>
    </row>
    <row r="52" spans="1:21" x14ac:dyDescent="0.25">
      <c r="A52" t="s">
        <v>72</v>
      </c>
      <c r="B52" s="5">
        <v>2581</v>
      </c>
      <c r="C52" s="5">
        <v>27</v>
      </c>
      <c r="D52" s="5">
        <v>5483</v>
      </c>
      <c r="E52" s="5">
        <v>10622</v>
      </c>
      <c r="F52" s="5">
        <v>8262</v>
      </c>
      <c r="G52" s="5">
        <v>586</v>
      </c>
      <c r="H52" s="5">
        <v>509</v>
      </c>
      <c r="I52" s="5">
        <v>9279</v>
      </c>
      <c r="J52" s="5">
        <v>12096</v>
      </c>
      <c r="K52" s="5">
        <v>6004</v>
      </c>
      <c r="L52" s="5">
        <v>174</v>
      </c>
      <c r="M52" s="5">
        <v>812</v>
      </c>
      <c r="N52" s="5">
        <v>446</v>
      </c>
      <c r="O52" s="5">
        <v>15</v>
      </c>
      <c r="P52" s="5">
        <v>28</v>
      </c>
      <c r="Q52" s="5">
        <v>845</v>
      </c>
      <c r="R52" s="5">
        <v>11</v>
      </c>
      <c r="S52" s="5">
        <v>1363</v>
      </c>
      <c r="T52" s="5">
        <f t="shared" si="0"/>
        <v>59143</v>
      </c>
      <c r="U52" s="5">
        <v>1417</v>
      </c>
    </row>
    <row r="53" spans="1:21" x14ac:dyDescent="0.25">
      <c r="A53" t="s">
        <v>73</v>
      </c>
      <c r="B53" s="5">
        <v>321</v>
      </c>
      <c r="C53" s="5">
        <v>1</v>
      </c>
      <c r="D53" s="5">
        <v>390</v>
      </c>
      <c r="E53" s="5">
        <v>591</v>
      </c>
      <c r="F53" s="5">
        <v>440</v>
      </c>
      <c r="G53" s="5">
        <v>40</v>
      </c>
      <c r="H53" s="5">
        <v>31</v>
      </c>
      <c r="I53" s="5">
        <v>401</v>
      </c>
      <c r="J53" s="5">
        <v>465</v>
      </c>
      <c r="K53" s="5">
        <v>240</v>
      </c>
      <c r="L53" s="5">
        <v>10</v>
      </c>
      <c r="M53" s="5">
        <v>81</v>
      </c>
      <c r="N53" s="5">
        <v>36</v>
      </c>
      <c r="O53" s="5">
        <v>1</v>
      </c>
      <c r="P53" s="5"/>
      <c r="Q53" s="5">
        <v>8</v>
      </c>
      <c r="R53" s="5"/>
      <c r="S53" s="5">
        <v>51</v>
      </c>
      <c r="T53" s="5">
        <f t="shared" si="0"/>
        <v>3107</v>
      </c>
      <c r="U53" s="5">
        <v>63</v>
      </c>
    </row>
    <row r="54" spans="1:21" x14ac:dyDescent="0.25">
      <c r="A54" t="s">
        <v>74</v>
      </c>
      <c r="B54" s="5">
        <v>927</v>
      </c>
      <c r="C54" s="5">
        <v>5</v>
      </c>
      <c r="D54" s="5">
        <v>1873</v>
      </c>
      <c r="E54" s="5">
        <v>3155</v>
      </c>
      <c r="F54" s="5">
        <v>2586</v>
      </c>
      <c r="G54" s="5">
        <v>116</v>
      </c>
      <c r="H54" s="5">
        <v>186</v>
      </c>
      <c r="I54" s="5">
        <v>2558</v>
      </c>
      <c r="J54" s="5">
        <v>4283</v>
      </c>
      <c r="K54" s="5">
        <v>2324</v>
      </c>
      <c r="L54" s="5">
        <v>66</v>
      </c>
      <c r="M54" s="5">
        <v>297</v>
      </c>
      <c r="N54" s="5">
        <v>188</v>
      </c>
      <c r="O54" s="5"/>
      <c r="P54" s="5">
        <v>3</v>
      </c>
      <c r="Q54" s="5">
        <v>206</v>
      </c>
      <c r="R54" s="5">
        <v>4</v>
      </c>
      <c r="S54" s="5">
        <v>270</v>
      </c>
      <c r="T54" s="5">
        <f t="shared" si="0"/>
        <v>19047</v>
      </c>
      <c r="U54" s="5">
        <v>435</v>
      </c>
    </row>
    <row r="55" spans="1:21" x14ac:dyDescent="0.25">
      <c r="A55" t="s">
        <v>75</v>
      </c>
      <c r="B55" s="5">
        <v>1609</v>
      </c>
      <c r="C55" s="5">
        <v>15</v>
      </c>
      <c r="D55" s="5">
        <v>3177</v>
      </c>
      <c r="E55" s="5">
        <v>4607</v>
      </c>
      <c r="F55" s="5">
        <v>3258</v>
      </c>
      <c r="G55" s="5">
        <v>130</v>
      </c>
      <c r="H55" s="5">
        <v>167</v>
      </c>
      <c r="I55" s="5">
        <v>3009</v>
      </c>
      <c r="J55" s="5">
        <v>3689</v>
      </c>
      <c r="K55" s="5">
        <v>1719</v>
      </c>
      <c r="L55" s="5">
        <v>88</v>
      </c>
      <c r="M55" s="5">
        <v>511</v>
      </c>
      <c r="N55" s="5">
        <v>209</v>
      </c>
      <c r="O55" s="5">
        <v>11</v>
      </c>
      <c r="P55" s="5"/>
      <c r="Q55" s="5">
        <v>58</v>
      </c>
      <c r="R55" s="5"/>
      <c r="S55" s="5">
        <v>116</v>
      </c>
      <c r="T55" s="5">
        <f t="shared" si="0"/>
        <v>22373</v>
      </c>
      <c r="U55" s="5">
        <v>390</v>
      </c>
    </row>
    <row r="56" spans="1:21" x14ac:dyDescent="0.25">
      <c r="A56" t="s">
        <v>76</v>
      </c>
      <c r="B56" s="5">
        <v>1025</v>
      </c>
      <c r="C56" s="5">
        <v>7</v>
      </c>
      <c r="D56" s="5">
        <v>2073</v>
      </c>
      <c r="E56" s="5">
        <v>3565</v>
      </c>
      <c r="F56" s="5">
        <v>2990</v>
      </c>
      <c r="G56" s="5">
        <v>305</v>
      </c>
      <c r="H56" s="5">
        <v>214</v>
      </c>
      <c r="I56" s="5">
        <v>2996</v>
      </c>
      <c r="J56" s="5">
        <v>3307</v>
      </c>
      <c r="K56" s="5">
        <v>2108</v>
      </c>
      <c r="L56" s="5">
        <v>94</v>
      </c>
      <c r="M56" s="5">
        <v>452</v>
      </c>
      <c r="N56" s="5">
        <v>232</v>
      </c>
      <c r="O56" s="5">
        <v>4</v>
      </c>
      <c r="P56" s="5">
        <v>3</v>
      </c>
      <c r="Q56" s="5">
        <v>175</v>
      </c>
      <c r="R56" s="5"/>
      <c r="S56" s="5">
        <v>553</v>
      </c>
      <c r="T56" s="5">
        <f t="shared" si="0"/>
        <v>20103</v>
      </c>
      <c r="U56" s="5">
        <v>435</v>
      </c>
    </row>
    <row r="57" spans="1:21" x14ac:dyDescent="0.25">
      <c r="A57" t="s">
        <v>77</v>
      </c>
      <c r="B57" s="5">
        <v>662</v>
      </c>
      <c r="C57" s="5">
        <v>3</v>
      </c>
      <c r="D57" s="5">
        <v>1015</v>
      </c>
      <c r="E57" s="5">
        <v>1266</v>
      </c>
      <c r="F57" s="5">
        <v>1076</v>
      </c>
      <c r="G57" s="5">
        <v>200</v>
      </c>
      <c r="H57" s="5">
        <v>102</v>
      </c>
      <c r="I57" s="5">
        <v>1450</v>
      </c>
      <c r="J57" s="5">
        <v>2072</v>
      </c>
      <c r="K57" s="5">
        <v>1003</v>
      </c>
      <c r="L57" s="5">
        <v>44</v>
      </c>
      <c r="M57" s="5">
        <v>239</v>
      </c>
      <c r="N57" s="5">
        <v>121</v>
      </c>
      <c r="O57" s="5">
        <v>2</v>
      </c>
      <c r="P57" s="5"/>
      <c r="Q57" s="5">
        <v>44</v>
      </c>
      <c r="R57" s="5">
        <v>2</v>
      </c>
      <c r="S57" s="5">
        <v>271</v>
      </c>
      <c r="T57" s="5">
        <f t="shared" si="0"/>
        <v>9572</v>
      </c>
      <c r="U57" s="5">
        <v>216</v>
      </c>
    </row>
    <row r="58" spans="1:21" x14ac:dyDescent="0.25">
      <c r="A58" t="s">
        <v>78</v>
      </c>
      <c r="B58" s="5">
        <v>578</v>
      </c>
      <c r="C58" s="5">
        <v>3</v>
      </c>
      <c r="D58" s="5">
        <v>769</v>
      </c>
      <c r="E58" s="5">
        <v>1095</v>
      </c>
      <c r="F58" s="5">
        <v>942</v>
      </c>
      <c r="G58" s="5">
        <v>121</v>
      </c>
      <c r="H58" s="5">
        <v>49</v>
      </c>
      <c r="I58" s="5">
        <v>777</v>
      </c>
      <c r="J58" s="5">
        <v>829</v>
      </c>
      <c r="K58" s="5">
        <v>506</v>
      </c>
      <c r="L58" s="5">
        <v>34</v>
      </c>
      <c r="M58" s="5">
        <v>133</v>
      </c>
      <c r="N58" s="5">
        <v>101</v>
      </c>
      <c r="O58" s="5">
        <v>2</v>
      </c>
      <c r="P58" s="5"/>
      <c r="Q58" s="5">
        <v>3</v>
      </c>
      <c r="R58" s="5">
        <v>1</v>
      </c>
      <c r="S58" s="5">
        <v>88</v>
      </c>
      <c r="T58" s="5">
        <f t="shared" si="0"/>
        <v>6031</v>
      </c>
      <c r="U58" s="5">
        <v>94</v>
      </c>
    </row>
    <row r="59" spans="1:21" x14ac:dyDescent="0.25">
      <c r="A59" t="s">
        <v>79</v>
      </c>
      <c r="B59" s="5">
        <v>704</v>
      </c>
      <c r="C59" s="5">
        <v>12</v>
      </c>
      <c r="D59" s="5">
        <v>1166</v>
      </c>
      <c r="E59" s="5">
        <v>1458</v>
      </c>
      <c r="F59" s="5">
        <v>1077</v>
      </c>
      <c r="G59" s="5">
        <v>80</v>
      </c>
      <c r="H59" s="5">
        <v>55</v>
      </c>
      <c r="I59" s="5">
        <v>1072</v>
      </c>
      <c r="J59" s="5">
        <v>1183</v>
      </c>
      <c r="K59" s="5">
        <v>532</v>
      </c>
      <c r="L59" s="5">
        <v>67</v>
      </c>
      <c r="M59" s="5">
        <v>202</v>
      </c>
      <c r="N59" s="5">
        <v>103</v>
      </c>
      <c r="O59" s="5">
        <v>2</v>
      </c>
      <c r="P59" s="5"/>
      <c r="Q59" s="5">
        <v>10</v>
      </c>
      <c r="R59" s="5"/>
      <c r="S59" s="5">
        <v>98</v>
      </c>
      <c r="T59" s="5">
        <f t="shared" si="0"/>
        <v>7821</v>
      </c>
      <c r="U59" s="5">
        <v>112</v>
      </c>
    </row>
    <row r="60" spans="1:21" x14ac:dyDescent="0.25">
      <c r="A60" t="s">
        <v>80</v>
      </c>
      <c r="B60" s="5">
        <v>874</v>
      </c>
      <c r="C60" s="5">
        <v>6</v>
      </c>
      <c r="D60" s="5">
        <v>1884</v>
      </c>
      <c r="E60" s="5">
        <v>2285</v>
      </c>
      <c r="F60" s="5">
        <v>1981</v>
      </c>
      <c r="G60" s="5">
        <v>322</v>
      </c>
      <c r="H60" s="5">
        <v>147</v>
      </c>
      <c r="I60" s="5">
        <v>2009</v>
      </c>
      <c r="J60" s="5">
        <v>2473</v>
      </c>
      <c r="K60" s="5">
        <v>1249</v>
      </c>
      <c r="L60" s="5">
        <v>80</v>
      </c>
      <c r="M60" s="5">
        <v>435</v>
      </c>
      <c r="N60" s="5">
        <v>222</v>
      </c>
      <c r="O60" s="5">
        <v>6</v>
      </c>
      <c r="P60" s="5"/>
      <c r="Q60" s="5">
        <v>27</v>
      </c>
      <c r="R60" s="5">
        <v>2</v>
      </c>
      <c r="S60" s="5">
        <v>145</v>
      </c>
      <c r="T60" s="5">
        <f t="shared" si="0"/>
        <v>14147</v>
      </c>
      <c r="U60" s="5">
        <v>234</v>
      </c>
    </row>
    <row r="61" spans="1:21" x14ac:dyDescent="0.25">
      <c r="A61" t="s">
        <v>81</v>
      </c>
      <c r="B61" s="5">
        <v>12691</v>
      </c>
      <c r="C61" s="5">
        <v>140</v>
      </c>
      <c r="D61" s="5">
        <v>23529</v>
      </c>
      <c r="E61" s="5">
        <v>53287</v>
      </c>
      <c r="F61" s="5">
        <v>38861</v>
      </c>
      <c r="G61" s="5">
        <v>2046</v>
      </c>
      <c r="H61" s="5">
        <v>2554</v>
      </c>
      <c r="I61" s="5">
        <v>48794</v>
      </c>
      <c r="J61" s="5">
        <v>64831</v>
      </c>
      <c r="K61" s="5">
        <v>21049</v>
      </c>
      <c r="L61" s="5">
        <v>643</v>
      </c>
      <c r="M61" s="5">
        <v>2942</v>
      </c>
      <c r="N61" s="5">
        <v>1479</v>
      </c>
      <c r="O61" s="5">
        <v>130</v>
      </c>
      <c r="P61" s="5">
        <v>241</v>
      </c>
      <c r="Q61" s="5">
        <v>10369</v>
      </c>
      <c r="R61" s="5">
        <v>23</v>
      </c>
      <c r="S61" s="5">
        <v>3137</v>
      </c>
      <c r="T61" s="5">
        <f t="shared" si="0"/>
        <v>286746</v>
      </c>
      <c r="U61" s="5">
        <v>5321</v>
      </c>
    </row>
    <row r="62" spans="1:21" x14ac:dyDescent="0.25">
      <c r="A62" t="s">
        <v>82</v>
      </c>
      <c r="B62" s="5">
        <v>374</v>
      </c>
      <c r="C62" s="5">
        <v>4</v>
      </c>
      <c r="D62" s="5">
        <v>545</v>
      </c>
      <c r="E62" s="5">
        <v>559</v>
      </c>
      <c r="F62" s="5">
        <v>501</v>
      </c>
      <c r="G62" s="5">
        <v>120</v>
      </c>
      <c r="H62" s="5">
        <v>30</v>
      </c>
      <c r="I62" s="5">
        <v>551</v>
      </c>
      <c r="J62" s="5">
        <v>635</v>
      </c>
      <c r="K62" s="5">
        <v>397</v>
      </c>
      <c r="L62" s="5">
        <v>43</v>
      </c>
      <c r="M62" s="5">
        <v>151</v>
      </c>
      <c r="N62" s="5">
        <v>68</v>
      </c>
      <c r="O62" s="5">
        <v>1</v>
      </c>
      <c r="P62" s="5"/>
      <c r="Q62" s="5">
        <v>9</v>
      </c>
      <c r="R62" s="5"/>
      <c r="S62" s="5">
        <v>75</v>
      </c>
      <c r="T62" s="5">
        <f t="shared" si="0"/>
        <v>4063</v>
      </c>
      <c r="U62" s="5">
        <v>67</v>
      </c>
    </row>
    <row r="63" spans="1:21" x14ac:dyDescent="0.25">
      <c r="A63" t="s">
        <v>83</v>
      </c>
      <c r="B63" s="5">
        <v>552</v>
      </c>
      <c r="C63" s="5">
        <v>7</v>
      </c>
      <c r="D63" s="5">
        <v>979</v>
      </c>
      <c r="E63" s="5">
        <v>1382</v>
      </c>
      <c r="F63" s="5">
        <v>1187</v>
      </c>
      <c r="G63" s="5">
        <v>55</v>
      </c>
      <c r="H63" s="5">
        <v>91</v>
      </c>
      <c r="I63" s="5">
        <v>1214</v>
      </c>
      <c r="J63" s="5">
        <v>1848</v>
      </c>
      <c r="K63" s="5">
        <v>1016</v>
      </c>
      <c r="L63" s="5">
        <v>54</v>
      </c>
      <c r="M63" s="5">
        <v>238</v>
      </c>
      <c r="N63" s="5">
        <v>133</v>
      </c>
      <c r="O63" s="5">
        <v>3</v>
      </c>
      <c r="P63" s="5"/>
      <c r="Q63" s="5">
        <v>67</v>
      </c>
      <c r="R63" s="5">
        <v>1</v>
      </c>
      <c r="S63" s="5">
        <v>178</v>
      </c>
      <c r="T63" s="5">
        <f t="shared" si="0"/>
        <v>9005</v>
      </c>
      <c r="U63" s="5">
        <v>169</v>
      </c>
    </row>
    <row r="64" spans="1:21" x14ac:dyDescent="0.25">
      <c r="A64" t="s">
        <v>84</v>
      </c>
      <c r="B64" s="5">
        <v>1201</v>
      </c>
      <c r="C64" s="5">
        <v>8</v>
      </c>
      <c r="D64" s="5">
        <v>2021</v>
      </c>
      <c r="E64" s="5">
        <v>3908</v>
      </c>
      <c r="F64" s="5">
        <v>3011</v>
      </c>
      <c r="G64" s="5">
        <v>180</v>
      </c>
      <c r="H64" s="5">
        <v>205</v>
      </c>
      <c r="I64" s="5">
        <v>2963</v>
      </c>
      <c r="J64" s="5">
        <v>3738</v>
      </c>
      <c r="K64" s="5">
        <v>1524</v>
      </c>
      <c r="L64" s="5">
        <v>105</v>
      </c>
      <c r="M64" s="5">
        <v>441</v>
      </c>
      <c r="N64" s="5">
        <v>191</v>
      </c>
      <c r="O64" s="5"/>
      <c r="P64" s="5">
        <v>1</v>
      </c>
      <c r="Q64" s="5">
        <v>82</v>
      </c>
      <c r="R64" s="5"/>
      <c r="S64" s="5">
        <v>444</v>
      </c>
      <c r="T64" s="5">
        <f t="shared" si="0"/>
        <v>20023</v>
      </c>
      <c r="U64" s="5">
        <v>338</v>
      </c>
    </row>
    <row r="65" spans="1:21" x14ac:dyDescent="0.25">
      <c r="A65" t="s">
        <v>85</v>
      </c>
      <c r="B65" s="5">
        <v>1995</v>
      </c>
      <c r="C65" s="5">
        <v>13</v>
      </c>
      <c r="D65" s="5">
        <v>3913</v>
      </c>
      <c r="E65" s="5">
        <v>5762</v>
      </c>
      <c r="F65" s="5">
        <v>4402</v>
      </c>
      <c r="G65" s="5">
        <v>168</v>
      </c>
      <c r="H65" s="5">
        <v>291</v>
      </c>
      <c r="I65" s="5">
        <v>4596</v>
      </c>
      <c r="J65" s="5">
        <v>5749</v>
      </c>
      <c r="K65" s="5">
        <v>2408</v>
      </c>
      <c r="L65" s="5">
        <v>89</v>
      </c>
      <c r="M65" s="5">
        <v>665</v>
      </c>
      <c r="N65" s="5">
        <v>329</v>
      </c>
      <c r="O65" s="5">
        <v>23</v>
      </c>
      <c r="P65" s="5"/>
      <c r="Q65" s="5">
        <v>124</v>
      </c>
      <c r="R65" s="5">
        <v>7</v>
      </c>
      <c r="S65" s="5">
        <v>350</v>
      </c>
      <c r="T65" s="5">
        <f t="shared" si="0"/>
        <v>30884</v>
      </c>
      <c r="U65" s="5">
        <v>610</v>
      </c>
    </row>
    <row r="66" spans="1:21" x14ac:dyDescent="0.25">
      <c r="A66" t="s">
        <v>86</v>
      </c>
      <c r="B66" s="5">
        <v>2547</v>
      </c>
      <c r="C66" s="5">
        <v>21</v>
      </c>
      <c r="D66" s="5">
        <v>5641</v>
      </c>
      <c r="E66" s="5">
        <v>7164</v>
      </c>
      <c r="F66" s="5">
        <v>6327</v>
      </c>
      <c r="G66" s="5">
        <v>825</v>
      </c>
      <c r="H66" s="5">
        <v>504</v>
      </c>
      <c r="I66" s="5">
        <v>7384</v>
      </c>
      <c r="J66" s="5">
        <v>8148</v>
      </c>
      <c r="K66" s="5">
        <v>3936</v>
      </c>
      <c r="L66" s="5">
        <v>120</v>
      </c>
      <c r="M66" s="5">
        <v>829</v>
      </c>
      <c r="N66" s="5">
        <v>460</v>
      </c>
      <c r="O66" s="5">
        <v>17</v>
      </c>
      <c r="P66" s="5">
        <v>6</v>
      </c>
      <c r="Q66" s="5">
        <v>270</v>
      </c>
      <c r="R66" s="5">
        <v>9</v>
      </c>
      <c r="S66" s="5">
        <v>940</v>
      </c>
      <c r="T66" s="5">
        <f t="shared" si="0"/>
        <v>45148</v>
      </c>
      <c r="U66" s="5">
        <v>708</v>
      </c>
    </row>
    <row r="67" spans="1:21" x14ac:dyDescent="0.25">
      <c r="A67" t="s">
        <v>87</v>
      </c>
      <c r="B67" s="5">
        <v>671</v>
      </c>
      <c r="C67" s="5">
        <v>5</v>
      </c>
      <c r="D67" s="5">
        <v>969</v>
      </c>
      <c r="E67" s="5">
        <v>1223</v>
      </c>
      <c r="F67" s="5">
        <v>1016</v>
      </c>
      <c r="G67" s="5">
        <v>28</v>
      </c>
      <c r="H67" s="5">
        <v>53</v>
      </c>
      <c r="I67" s="5">
        <v>819</v>
      </c>
      <c r="J67" s="5">
        <v>925</v>
      </c>
      <c r="K67" s="5">
        <v>409</v>
      </c>
      <c r="L67" s="5">
        <v>22</v>
      </c>
      <c r="M67" s="5">
        <v>189</v>
      </c>
      <c r="N67" s="5">
        <v>89</v>
      </c>
      <c r="O67" s="5">
        <v>2</v>
      </c>
      <c r="P67" s="5"/>
      <c r="Q67" s="5">
        <v>3</v>
      </c>
      <c r="R67" s="5"/>
      <c r="S67" s="5">
        <v>25</v>
      </c>
      <c r="T67" s="5">
        <f t="shared" ref="T67:T101" si="1">SUM(B67:S67)</f>
        <v>6448</v>
      </c>
      <c r="U67" s="5">
        <v>101</v>
      </c>
    </row>
    <row r="68" spans="1:21" x14ac:dyDescent="0.25">
      <c r="A68" t="s">
        <v>88</v>
      </c>
      <c r="B68" s="5">
        <v>1874</v>
      </c>
      <c r="C68" s="5">
        <v>28</v>
      </c>
      <c r="D68" s="5">
        <v>4773</v>
      </c>
      <c r="E68" s="5">
        <v>8692</v>
      </c>
      <c r="F68" s="5">
        <v>7862</v>
      </c>
      <c r="G68" s="5">
        <v>474</v>
      </c>
      <c r="H68" s="5">
        <v>727</v>
      </c>
      <c r="I68" s="5">
        <v>8230</v>
      </c>
      <c r="J68" s="5">
        <v>9136</v>
      </c>
      <c r="K68" s="5">
        <v>4003</v>
      </c>
      <c r="L68" s="5">
        <v>176</v>
      </c>
      <c r="M68" s="5">
        <v>612</v>
      </c>
      <c r="N68" s="5">
        <v>355</v>
      </c>
      <c r="O68" s="5">
        <v>18</v>
      </c>
      <c r="P68" s="5"/>
      <c r="Q68" s="5">
        <v>341</v>
      </c>
      <c r="R68" s="5">
        <v>7</v>
      </c>
      <c r="S68" s="5">
        <v>876</v>
      </c>
      <c r="T68" s="5">
        <f t="shared" si="1"/>
        <v>48184</v>
      </c>
      <c r="U68" s="5">
        <v>910</v>
      </c>
    </row>
    <row r="69" spans="1:21" x14ac:dyDescent="0.25">
      <c r="A69" t="s">
        <v>89</v>
      </c>
      <c r="B69" s="5">
        <v>1092</v>
      </c>
      <c r="C69" s="5">
        <v>9</v>
      </c>
      <c r="D69" s="5">
        <v>2243</v>
      </c>
      <c r="E69" s="5">
        <v>3286</v>
      </c>
      <c r="F69" s="5">
        <v>2536</v>
      </c>
      <c r="G69" s="5">
        <v>247</v>
      </c>
      <c r="H69" s="5">
        <v>163</v>
      </c>
      <c r="I69" s="5">
        <v>3062</v>
      </c>
      <c r="J69" s="5">
        <v>3827</v>
      </c>
      <c r="K69" s="5">
        <v>1816</v>
      </c>
      <c r="L69" s="5">
        <v>54</v>
      </c>
      <c r="M69" s="5">
        <v>298</v>
      </c>
      <c r="N69" s="5">
        <v>142</v>
      </c>
      <c r="O69" s="5">
        <v>1</v>
      </c>
      <c r="P69" s="5">
        <v>5</v>
      </c>
      <c r="Q69" s="5">
        <v>860</v>
      </c>
      <c r="R69" s="5">
        <v>6</v>
      </c>
      <c r="S69" s="5">
        <v>865</v>
      </c>
      <c r="T69" s="5">
        <f t="shared" si="1"/>
        <v>20512</v>
      </c>
      <c r="U69" s="5">
        <v>430</v>
      </c>
    </row>
    <row r="70" spans="1:21" x14ac:dyDescent="0.25">
      <c r="A70" t="s">
        <v>90</v>
      </c>
      <c r="B70" s="5">
        <v>259</v>
      </c>
      <c r="C70" s="5">
        <v>2</v>
      </c>
      <c r="D70" s="5">
        <v>359</v>
      </c>
      <c r="E70" s="5">
        <v>611</v>
      </c>
      <c r="F70" s="5">
        <v>476</v>
      </c>
      <c r="G70" s="5">
        <v>40</v>
      </c>
      <c r="H70" s="5">
        <v>31</v>
      </c>
      <c r="I70" s="5">
        <v>325</v>
      </c>
      <c r="J70" s="5">
        <v>484</v>
      </c>
      <c r="K70" s="5">
        <v>192</v>
      </c>
      <c r="L70" s="5">
        <v>24</v>
      </c>
      <c r="M70" s="5">
        <v>91</v>
      </c>
      <c r="N70" s="5">
        <v>38</v>
      </c>
      <c r="O70" s="5"/>
      <c r="P70" s="5"/>
      <c r="Q70" s="5">
        <v>5</v>
      </c>
      <c r="R70" s="5">
        <v>1</v>
      </c>
      <c r="S70" s="5">
        <v>44</v>
      </c>
      <c r="T70" s="5">
        <f t="shared" si="1"/>
        <v>2982</v>
      </c>
      <c r="U70" s="5">
        <v>36</v>
      </c>
    </row>
    <row r="71" spans="1:21" x14ac:dyDescent="0.25">
      <c r="A71" t="s">
        <v>91</v>
      </c>
      <c r="B71" s="5">
        <v>751</v>
      </c>
      <c r="C71" s="5">
        <v>12</v>
      </c>
      <c r="D71" s="5">
        <v>1429</v>
      </c>
      <c r="E71" s="5">
        <v>2036</v>
      </c>
      <c r="F71" s="5">
        <v>1808</v>
      </c>
      <c r="G71" s="5">
        <v>56</v>
      </c>
      <c r="H71" s="5">
        <v>168</v>
      </c>
      <c r="I71" s="5">
        <v>1920</v>
      </c>
      <c r="J71" s="5">
        <v>2428</v>
      </c>
      <c r="K71" s="5">
        <v>967</v>
      </c>
      <c r="L71" s="5">
        <v>47</v>
      </c>
      <c r="M71" s="5">
        <v>240</v>
      </c>
      <c r="N71" s="5">
        <v>102</v>
      </c>
      <c r="O71" s="5">
        <v>4</v>
      </c>
      <c r="P71" s="5"/>
      <c r="Q71" s="5">
        <v>38</v>
      </c>
      <c r="R71" s="5">
        <v>1</v>
      </c>
      <c r="S71" s="5">
        <v>121</v>
      </c>
      <c r="T71" s="5">
        <f t="shared" si="1"/>
        <v>12128</v>
      </c>
      <c r="U71" s="5">
        <v>146</v>
      </c>
    </row>
    <row r="72" spans="1:21" x14ac:dyDescent="0.25">
      <c r="A72" t="s">
        <v>92</v>
      </c>
      <c r="B72" s="5">
        <v>838</v>
      </c>
      <c r="C72" s="5">
        <v>3</v>
      </c>
      <c r="D72" s="5">
        <v>1620</v>
      </c>
      <c r="E72" s="5">
        <v>2783</v>
      </c>
      <c r="F72" s="5">
        <v>2479</v>
      </c>
      <c r="G72" s="5">
        <v>150</v>
      </c>
      <c r="H72" s="5">
        <v>131</v>
      </c>
      <c r="I72" s="5">
        <v>2984</v>
      </c>
      <c r="J72" s="5">
        <v>3288</v>
      </c>
      <c r="K72" s="5">
        <v>1371</v>
      </c>
      <c r="L72" s="5">
        <v>67</v>
      </c>
      <c r="M72" s="5">
        <v>301</v>
      </c>
      <c r="N72" s="5">
        <v>166</v>
      </c>
      <c r="O72" s="5">
        <v>1</v>
      </c>
      <c r="P72" s="5"/>
      <c r="Q72" s="5">
        <v>72</v>
      </c>
      <c r="R72" s="5">
        <v>1</v>
      </c>
      <c r="S72" s="5">
        <v>217</v>
      </c>
      <c r="T72" s="5">
        <f t="shared" si="1"/>
        <v>16472</v>
      </c>
      <c r="U72" s="5">
        <v>364</v>
      </c>
    </row>
    <row r="73" spans="1:21" x14ac:dyDescent="0.25">
      <c r="A73" t="s">
        <v>93</v>
      </c>
      <c r="B73" s="5">
        <v>258</v>
      </c>
      <c r="C73" s="5">
        <v>2</v>
      </c>
      <c r="D73" s="5">
        <v>468</v>
      </c>
      <c r="E73" s="5">
        <v>664</v>
      </c>
      <c r="F73" s="5">
        <v>581</v>
      </c>
      <c r="G73" s="5">
        <v>27</v>
      </c>
      <c r="H73" s="5">
        <v>36</v>
      </c>
      <c r="I73" s="5">
        <v>482</v>
      </c>
      <c r="J73" s="5">
        <v>581</v>
      </c>
      <c r="K73" s="5">
        <v>260</v>
      </c>
      <c r="L73" s="5">
        <v>30</v>
      </c>
      <c r="M73" s="5">
        <v>93</v>
      </c>
      <c r="N73" s="5">
        <v>65</v>
      </c>
      <c r="O73" s="5"/>
      <c r="P73" s="5"/>
      <c r="Q73" s="5">
        <v>5</v>
      </c>
      <c r="R73" s="5">
        <v>1</v>
      </c>
      <c r="S73" s="5">
        <v>51</v>
      </c>
      <c r="T73" s="5">
        <f t="shared" si="1"/>
        <v>3604</v>
      </c>
      <c r="U73" s="5">
        <v>73</v>
      </c>
    </row>
    <row r="74" spans="1:21" x14ac:dyDescent="0.25">
      <c r="A74" t="s">
        <v>94</v>
      </c>
      <c r="B74" s="5">
        <v>767</v>
      </c>
      <c r="C74" s="5">
        <v>8</v>
      </c>
      <c r="D74" s="5">
        <v>1383</v>
      </c>
      <c r="E74" s="5">
        <v>2077</v>
      </c>
      <c r="F74" s="5">
        <v>1665</v>
      </c>
      <c r="G74" s="5">
        <v>134</v>
      </c>
      <c r="H74" s="5">
        <v>122</v>
      </c>
      <c r="I74" s="5">
        <v>1662</v>
      </c>
      <c r="J74" s="5">
        <v>1789</v>
      </c>
      <c r="K74" s="5">
        <v>1092</v>
      </c>
      <c r="L74" s="5">
        <v>63</v>
      </c>
      <c r="M74" s="5">
        <v>288</v>
      </c>
      <c r="N74" s="5">
        <v>176</v>
      </c>
      <c r="O74" s="5">
        <v>1</v>
      </c>
      <c r="P74" s="5"/>
      <c r="Q74" s="5">
        <v>37</v>
      </c>
      <c r="R74" s="5"/>
      <c r="S74" s="5">
        <v>234</v>
      </c>
      <c r="T74" s="5">
        <f t="shared" si="1"/>
        <v>11498</v>
      </c>
      <c r="U74" s="5">
        <v>205</v>
      </c>
    </row>
    <row r="75" spans="1:21" x14ac:dyDescent="0.25">
      <c r="A75" t="s">
        <v>95</v>
      </c>
      <c r="B75" s="5">
        <v>3005</v>
      </c>
      <c r="C75" s="5">
        <v>46</v>
      </c>
      <c r="D75" s="5">
        <v>7747</v>
      </c>
      <c r="E75" s="5">
        <v>10564</v>
      </c>
      <c r="F75" s="5">
        <v>8174</v>
      </c>
      <c r="G75" s="5">
        <v>478</v>
      </c>
      <c r="H75" s="5">
        <v>608</v>
      </c>
      <c r="I75" s="5">
        <v>8249</v>
      </c>
      <c r="J75" s="5">
        <v>9360</v>
      </c>
      <c r="K75" s="5">
        <v>4328</v>
      </c>
      <c r="L75" s="5">
        <v>135</v>
      </c>
      <c r="M75" s="5">
        <v>771</v>
      </c>
      <c r="N75" s="5">
        <v>381</v>
      </c>
      <c r="O75" s="5">
        <v>16</v>
      </c>
      <c r="P75" s="5">
        <v>1</v>
      </c>
      <c r="Q75" s="5">
        <v>278</v>
      </c>
      <c r="R75" s="5"/>
      <c r="S75" s="5">
        <v>941</v>
      </c>
      <c r="T75" s="5">
        <f t="shared" si="1"/>
        <v>55082</v>
      </c>
      <c r="U75" s="5">
        <v>967</v>
      </c>
    </row>
    <row r="76" spans="1:21" x14ac:dyDescent="0.25">
      <c r="A76" t="s">
        <v>96</v>
      </c>
      <c r="B76" s="5">
        <v>283</v>
      </c>
      <c r="C76" s="5"/>
      <c r="D76" s="5">
        <v>505</v>
      </c>
      <c r="E76" s="5">
        <v>712</v>
      </c>
      <c r="F76" s="5">
        <v>620</v>
      </c>
      <c r="G76" s="5">
        <v>109</v>
      </c>
      <c r="H76" s="5">
        <v>30</v>
      </c>
      <c r="I76" s="5">
        <v>662</v>
      </c>
      <c r="J76" s="5">
        <v>782</v>
      </c>
      <c r="K76" s="5">
        <v>435</v>
      </c>
      <c r="L76" s="5">
        <v>23</v>
      </c>
      <c r="M76" s="5">
        <v>104</v>
      </c>
      <c r="N76" s="5">
        <v>40</v>
      </c>
      <c r="O76" s="5">
        <v>4</v>
      </c>
      <c r="P76" s="5"/>
      <c r="Q76" s="5">
        <v>19</v>
      </c>
      <c r="R76" s="5"/>
      <c r="S76" s="5">
        <v>60</v>
      </c>
      <c r="T76" s="5">
        <f t="shared" si="1"/>
        <v>4388</v>
      </c>
      <c r="U76" s="5">
        <v>112</v>
      </c>
    </row>
    <row r="77" spans="1:21" x14ac:dyDescent="0.25">
      <c r="A77" t="s">
        <v>97</v>
      </c>
      <c r="B77" s="5">
        <v>2069</v>
      </c>
      <c r="C77" s="5">
        <v>17</v>
      </c>
      <c r="D77" s="5">
        <v>4309</v>
      </c>
      <c r="E77" s="5">
        <v>7392</v>
      </c>
      <c r="F77" s="5">
        <v>6102</v>
      </c>
      <c r="G77" s="5">
        <v>565</v>
      </c>
      <c r="H77" s="5">
        <v>495</v>
      </c>
      <c r="I77" s="5">
        <v>5951</v>
      </c>
      <c r="J77" s="5">
        <v>8903</v>
      </c>
      <c r="K77" s="5">
        <v>4756</v>
      </c>
      <c r="L77" s="5">
        <v>230</v>
      </c>
      <c r="M77" s="5">
        <v>972</v>
      </c>
      <c r="N77" s="5">
        <v>572</v>
      </c>
      <c r="O77" s="5">
        <v>15</v>
      </c>
      <c r="P77" s="5">
        <v>1</v>
      </c>
      <c r="Q77" s="5">
        <v>392</v>
      </c>
      <c r="R77" s="5">
        <v>2</v>
      </c>
      <c r="S77" s="5">
        <v>851</v>
      </c>
      <c r="T77" s="5">
        <f t="shared" si="1"/>
        <v>43594</v>
      </c>
      <c r="U77" s="5">
        <v>885</v>
      </c>
    </row>
    <row r="78" spans="1:21" x14ac:dyDescent="0.25">
      <c r="A78" t="s">
        <v>98</v>
      </c>
      <c r="B78" s="5">
        <v>1090</v>
      </c>
      <c r="C78" s="5">
        <v>10</v>
      </c>
      <c r="D78" s="5">
        <v>2681</v>
      </c>
      <c r="E78" s="5">
        <v>4290</v>
      </c>
      <c r="F78" s="5">
        <v>3450</v>
      </c>
      <c r="G78" s="5">
        <v>161</v>
      </c>
      <c r="H78" s="5">
        <v>186</v>
      </c>
      <c r="I78" s="5">
        <v>3201</v>
      </c>
      <c r="J78" s="5">
        <v>3492</v>
      </c>
      <c r="K78" s="5">
        <v>1262</v>
      </c>
      <c r="L78" s="5">
        <v>67</v>
      </c>
      <c r="M78" s="5">
        <v>474</v>
      </c>
      <c r="N78" s="5">
        <v>215</v>
      </c>
      <c r="O78" s="5">
        <v>3</v>
      </c>
      <c r="P78" s="5"/>
      <c r="Q78" s="5">
        <v>92</v>
      </c>
      <c r="R78" s="5">
        <v>7</v>
      </c>
      <c r="S78" s="5">
        <v>203</v>
      </c>
      <c r="T78" s="5">
        <f t="shared" si="1"/>
        <v>20884</v>
      </c>
      <c r="U78" s="5">
        <v>236</v>
      </c>
    </row>
    <row r="79" spans="1:21" x14ac:dyDescent="0.25">
      <c r="A79" t="s">
        <v>99</v>
      </c>
      <c r="B79" s="5">
        <v>3739</v>
      </c>
      <c r="C79" s="5">
        <v>27</v>
      </c>
      <c r="D79" s="5">
        <v>7775</v>
      </c>
      <c r="E79" s="5">
        <v>13160</v>
      </c>
      <c r="F79" s="5">
        <v>10026</v>
      </c>
      <c r="G79" s="5">
        <v>675</v>
      </c>
      <c r="H79" s="5">
        <v>565</v>
      </c>
      <c r="I79" s="5">
        <v>9976</v>
      </c>
      <c r="J79" s="5">
        <v>11398</v>
      </c>
      <c r="K79" s="5">
        <v>4157</v>
      </c>
      <c r="L79" s="5">
        <v>240</v>
      </c>
      <c r="M79" s="5">
        <v>1249</v>
      </c>
      <c r="N79" s="5">
        <v>611</v>
      </c>
      <c r="O79" s="5">
        <v>13</v>
      </c>
      <c r="P79" s="5"/>
      <c r="Q79" s="5">
        <v>162</v>
      </c>
      <c r="R79" s="5">
        <v>16</v>
      </c>
      <c r="S79" s="5">
        <v>458</v>
      </c>
      <c r="T79" s="5">
        <f t="shared" si="1"/>
        <v>64247</v>
      </c>
      <c r="U79" s="5">
        <v>711</v>
      </c>
    </row>
    <row r="80" spans="1:21" x14ac:dyDescent="0.25">
      <c r="A80" t="s">
        <v>100</v>
      </c>
      <c r="B80" s="5">
        <v>1804</v>
      </c>
      <c r="C80" s="5">
        <v>13</v>
      </c>
      <c r="D80" s="5">
        <v>3884</v>
      </c>
      <c r="E80" s="5">
        <v>5187</v>
      </c>
      <c r="F80" s="5">
        <v>4111</v>
      </c>
      <c r="G80" s="5">
        <v>455</v>
      </c>
      <c r="H80" s="5">
        <v>322</v>
      </c>
      <c r="I80" s="5">
        <v>3538</v>
      </c>
      <c r="J80" s="5">
        <v>4690</v>
      </c>
      <c r="K80" s="5">
        <v>2388</v>
      </c>
      <c r="L80" s="5">
        <v>186</v>
      </c>
      <c r="M80" s="5">
        <v>827</v>
      </c>
      <c r="N80" s="5">
        <v>488</v>
      </c>
      <c r="O80" s="5">
        <v>13</v>
      </c>
      <c r="P80" s="5">
        <v>3</v>
      </c>
      <c r="Q80" s="5">
        <v>64</v>
      </c>
      <c r="R80" s="5"/>
      <c r="S80" s="5">
        <v>100</v>
      </c>
      <c r="T80" s="5">
        <f t="shared" si="1"/>
        <v>28073</v>
      </c>
      <c r="U80" s="5">
        <v>403</v>
      </c>
    </row>
    <row r="81" spans="1:21" x14ac:dyDescent="0.25">
      <c r="A81" t="s">
        <v>101</v>
      </c>
      <c r="B81" s="5">
        <v>2025</v>
      </c>
      <c r="C81" s="5">
        <v>21</v>
      </c>
      <c r="D81" s="5">
        <v>4724</v>
      </c>
      <c r="E81" s="5">
        <v>8926</v>
      </c>
      <c r="F81" s="5">
        <v>6858</v>
      </c>
      <c r="G81" s="5">
        <v>448</v>
      </c>
      <c r="H81" s="5">
        <v>399</v>
      </c>
      <c r="I81" s="5">
        <v>7110</v>
      </c>
      <c r="J81" s="5">
        <v>8686</v>
      </c>
      <c r="K81" s="5">
        <v>3720</v>
      </c>
      <c r="L81" s="5">
        <v>138</v>
      </c>
      <c r="M81" s="5">
        <v>723</v>
      </c>
      <c r="N81" s="5">
        <v>400</v>
      </c>
      <c r="O81" s="5">
        <v>20</v>
      </c>
      <c r="P81" s="5">
        <v>1</v>
      </c>
      <c r="Q81" s="5">
        <v>299</v>
      </c>
      <c r="R81" s="5">
        <v>8</v>
      </c>
      <c r="S81" s="5">
        <v>561</v>
      </c>
      <c r="T81" s="5">
        <f t="shared" si="1"/>
        <v>45067</v>
      </c>
      <c r="U81" s="5">
        <v>855</v>
      </c>
    </row>
    <row r="82" spans="1:21" x14ac:dyDescent="0.25">
      <c r="A82" t="s">
        <v>102</v>
      </c>
      <c r="B82" s="5">
        <v>1302</v>
      </c>
      <c r="C82" s="5">
        <v>8</v>
      </c>
      <c r="D82" s="5">
        <v>2786</v>
      </c>
      <c r="E82" s="5">
        <v>3332</v>
      </c>
      <c r="F82" s="5">
        <v>3123</v>
      </c>
      <c r="G82" s="5">
        <v>303</v>
      </c>
      <c r="H82" s="5">
        <v>278</v>
      </c>
      <c r="I82" s="5">
        <v>2995</v>
      </c>
      <c r="J82" s="5">
        <v>3878</v>
      </c>
      <c r="K82" s="5">
        <v>1922</v>
      </c>
      <c r="L82" s="5">
        <v>133</v>
      </c>
      <c r="M82" s="5">
        <v>520</v>
      </c>
      <c r="N82" s="5">
        <v>285</v>
      </c>
      <c r="O82" s="5">
        <v>6</v>
      </c>
      <c r="P82" s="5">
        <v>4</v>
      </c>
      <c r="Q82" s="5">
        <v>94</v>
      </c>
      <c r="R82" s="5"/>
      <c r="S82" s="5">
        <v>537</v>
      </c>
      <c r="T82" s="5">
        <f t="shared" si="1"/>
        <v>21506</v>
      </c>
      <c r="U82" s="5">
        <v>340</v>
      </c>
    </row>
    <row r="83" spans="1:21" x14ac:dyDescent="0.25">
      <c r="A83" t="s">
        <v>103</v>
      </c>
      <c r="B83" s="5">
        <v>1326</v>
      </c>
      <c r="C83" s="5">
        <v>11</v>
      </c>
      <c r="D83" s="5">
        <v>2292</v>
      </c>
      <c r="E83" s="5">
        <v>4867</v>
      </c>
      <c r="F83" s="5">
        <v>3018</v>
      </c>
      <c r="G83" s="5">
        <v>226</v>
      </c>
      <c r="H83" s="5">
        <v>198</v>
      </c>
      <c r="I83" s="5">
        <v>3036</v>
      </c>
      <c r="J83" s="5">
        <v>4936</v>
      </c>
      <c r="K83" s="5">
        <v>1941</v>
      </c>
      <c r="L83" s="5">
        <v>103</v>
      </c>
      <c r="M83" s="5">
        <v>461</v>
      </c>
      <c r="N83" s="5">
        <v>220</v>
      </c>
      <c r="O83" s="5"/>
      <c r="P83" s="5">
        <v>1</v>
      </c>
      <c r="Q83" s="5">
        <v>175</v>
      </c>
      <c r="R83" s="5">
        <v>4</v>
      </c>
      <c r="S83" s="5">
        <v>190</v>
      </c>
      <c r="T83" s="5">
        <f t="shared" si="1"/>
        <v>23005</v>
      </c>
      <c r="U83" s="5">
        <v>403</v>
      </c>
    </row>
    <row r="84" spans="1:21" x14ac:dyDescent="0.25">
      <c r="A84" t="s">
        <v>104</v>
      </c>
      <c r="B84" s="5">
        <v>861</v>
      </c>
      <c r="C84" s="5">
        <v>12</v>
      </c>
      <c r="D84" s="5">
        <v>2177</v>
      </c>
      <c r="E84" s="5">
        <v>3782</v>
      </c>
      <c r="F84" s="5">
        <v>2740</v>
      </c>
      <c r="G84" s="5">
        <v>139</v>
      </c>
      <c r="H84" s="5">
        <v>106</v>
      </c>
      <c r="I84" s="5">
        <v>1938</v>
      </c>
      <c r="J84" s="5">
        <v>2271</v>
      </c>
      <c r="K84" s="5">
        <v>874</v>
      </c>
      <c r="L84" s="5">
        <v>49</v>
      </c>
      <c r="M84" s="5">
        <v>314</v>
      </c>
      <c r="N84" s="5">
        <v>160</v>
      </c>
      <c r="O84" s="5">
        <v>2</v>
      </c>
      <c r="P84" s="5"/>
      <c r="Q84" s="5">
        <v>18</v>
      </c>
      <c r="R84" s="5"/>
      <c r="S84" s="5">
        <v>123</v>
      </c>
      <c r="T84" s="5">
        <f t="shared" si="1"/>
        <v>15566</v>
      </c>
      <c r="U84" s="5">
        <v>176</v>
      </c>
    </row>
    <row r="85" spans="1:21" x14ac:dyDescent="0.25">
      <c r="A85" t="s">
        <v>105</v>
      </c>
      <c r="B85" s="5">
        <v>893</v>
      </c>
      <c r="C85" s="5">
        <v>8</v>
      </c>
      <c r="D85" s="5">
        <v>1775</v>
      </c>
      <c r="E85" s="5">
        <v>2760</v>
      </c>
      <c r="F85" s="5">
        <v>2393</v>
      </c>
      <c r="G85" s="5">
        <v>147</v>
      </c>
      <c r="H85" s="5">
        <v>186</v>
      </c>
      <c r="I85" s="5">
        <v>2414</v>
      </c>
      <c r="J85" s="5">
        <v>3188</v>
      </c>
      <c r="K85" s="5">
        <v>1890</v>
      </c>
      <c r="L85" s="5">
        <v>75</v>
      </c>
      <c r="M85" s="5">
        <v>371</v>
      </c>
      <c r="N85" s="5">
        <v>241</v>
      </c>
      <c r="O85" s="5">
        <v>13</v>
      </c>
      <c r="P85" s="5">
        <v>1</v>
      </c>
      <c r="Q85" s="5">
        <v>83</v>
      </c>
      <c r="R85" s="5"/>
      <c r="S85" s="5">
        <v>529</v>
      </c>
      <c r="T85" s="5">
        <f t="shared" si="1"/>
        <v>16967</v>
      </c>
      <c r="U85" s="5">
        <v>360</v>
      </c>
    </row>
    <row r="86" spans="1:21" x14ac:dyDescent="0.25">
      <c r="A86" t="s">
        <v>106</v>
      </c>
      <c r="B86" s="5">
        <v>746</v>
      </c>
      <c r="C86" s="5">
        <v>4</v>
      </c>
      <c r="D86" s="5">
        <v>1334</v>
      </c>
      <c r="E86" s="5">
        <v>2055</v>
      </c>
      <c r="F86" s="5">
        <v>1707</v>
      </c>
      <c r="G86" s="5">
        <v>300</v>
      </c>
      <c r="H86" s="5">
        <v>137</v>
      </c>
      <c r="I86" s="5">
        <v>1603</v>
      </c>
      <c r="J86" s="5">
        <v>1822</v>
      </c>
      <c r="K86" s="5">
        <v>976</v>
      </c>
      <c r="L86" s="5">
        <v>72</v>
      </c>
      <c r="M86" s="5">
        <v>360</v>
      </c>
      <c r="N86" s="5">
        <v>173</v>
      </c>
      <c r="O86" s="5">
        <v>6</v>
      </c>
      <c r="P86" s="5"/>
      <c r="Q86" s="5">
        <v>17</v>
      </c>
      <c r="R86" s="5"/>
      <c r="S86" s="5">
        <v>388</v>
      </c>
      <c r="T86" s="5">
        <f t="shared" si="1"/>
        <v>11700</v>
      </c>
      <c r="U86" s="5">
        <v>196</v>
      </c>
    </row>
    <row r="87" spans="1:21" x14ac:dyDescent="0.25">
      <c r="A87" t="s">
        <v>107</v>
      </c>
      <c r="B87" s="5">
        <v>1496</v>
      </c>
      <c r="C87" s="5">
        <v>11</v>
      </c>
      <c r="D87" s="5">
        <v>2685</v>
      </c>
      <c r="E87" s="5">
        <v>3247</v>
      </c>
      <c r="F87" s="5">
        <v>2977</v>
      </c>
      <c r="G87" s="5">
        <v>285</v>
      </c>
      <c r="H87" s="5">
        <v>236</v>
      </c>
      <c r="I87" s="5">
        <v>2517</v>
      </c>
      <c r="J87" s="5">
        <v>4315</v>
      </c>
      <c r="K87" s="5">
        <v>2330</v>
      </c>
      <c r="L87" s="5">
        <v>153</v>
      </c>
      <c r="M87" s="5">
        <v>718</v>
      </c>
      <c r="N87" s="5">
        <v>365</v>
      </c>
      <c r="O87" s="5">
        <v>8</v>
      </c>
      <c r="P87" s="5"/>
      <c r="Q87" s="5">
        <v>128</v>
      </c>
      <c r="R87" s="5">
        <v>2</v>
      </c>
      <c r="S87" s="5">
        <v>228</v>
      </c>
      <c r="T87" s="5">
        <f t="shared" si="1"/>
        <v>21701</v>
      </c>
      <c r="U87" s="5">
        <v>414</v>
      </c>
    </row>
    <row r="88" spans="1:21" x14ac:dyDescent="0.25">
      <c r="A88" t="s">
        <v>108</v>
      </c>
      <c r="B88" s="5">
        <v>329</v>
      </c>
      <c r="C88" s="5">
        <v>3</v>
      </c>
      <c r="D88" s="5">
        <v>552</v>
      </c>
      <c r="E88" s="5">
        <v>1355</v>
      </c>
      <c r="F88" s="5">
        <v>1051</v>
      </c>
      <c r="G88" s="5">
        <v>111</v>
      </c>
      <c r="H88" s="5">
        <v>44</v>
      </c>
      <c r="I88" s="5">
        <v>925</v>
      </c>
      <c r="J88" s="5">
        <v>962</v>
      </c>
      <c r="K88" s="5">
        <v>381</v>
      </c>
      <c r="L88" s="5">
        <v>22</v>
      </c>
      <c r="M88" s="5">
        <v>84</v>
      </c>
      <c r="N88" s="5">
        <v>50</v>
      </c>
      <c r="O88" s="5">
        <v>4</v>
      </c>
      <c r="P88" s="5"/>
      <c r="Q88" s="5">
        <v>1</v>
      </c>
      <c r="R88" s="5">
        <v>2</v>
      </c>
      <c r="S88" s="5">
        <v>60</v>
      </c>
      <c r="T88" s="5">
        <f t="shared" si="1"/>
        <v>5936</v>
      </c>
      <c r="U88" s="5">
        <v>96</v>
      </c>
    </row>
    <row r="89" spans="1:21" x14ac:dyDescent="0.25">
      <c r="A89" t="s">
        <v>109</v>
      </c>
      <c r="B89" s="5">
        <v>435</v>
      </c>
      <c r="C89" s="5">
        <v>4</v>
      </c>
      <c r="D89" s="5">
        <v>829</v>
      </c>
      <c r="E89" s="5">
        <v>1202</v>
      </c>
      <c r="F89" s="5">
        <v>1197</v>
      </c>
      <c r="G89" s="5">
        <v>115</v>
      </c>
      <c r="H89" s="5">
        <v>77</v>
      </c>
      <c r="I89" s="5">
        <v>769</v>
      </c>
      <c r="J89" s="5">
        <v>1428</v>
      </c>
      <c r="K89" s="5">
        <v>843</v>
      </c>
      <c r="L89" s="5">
        <v>65</v>
      </c>
      <c r="M89" s="5">
        <v>168</v>
      </c>
      <c r="N89" s="5">
        <v>102</v>
      </c>
      <c r="O89" s="5">
        <v>4</v>
      </c>
      <c r="P89" s="5"/>
      <c r="Q89" s="5">
        <v>21</v>
      </c>
      <c r="R89" s="5"/>
      <c r="S89" s="5">
        <v>103</v>
      </c>
      <c r="T89" s="5">
        <f t="shared" si="1"/>
        <v>7362</v>
      </c>
      <c r="U89" s="5">
        <v>153</v>
      </c>
    </row>
    <row r="90" spans="1:21" x14ac:dyDescent="0.25">
      <c r="A90" t="s">
        <v>110</v>
      </c>
      <c r="B90" s="5">
        <v>115</v>
      </c>
      <c r="C90" s="5"/>
      <c r="D90" s="5">
        <v>129</v>
      </c>
      <c r="E90" s="5">
        <v>128</v>
      </c>
      <c r="F90" s="5">
        <v>104</v>
      </c>
      <c r="G90" s="5">
        <v>15</v>
      </c>
      <c r="H90" s="5">
        <v>15</v>
      </c>
      <c r="I90" s="5">
        <v>150</v>
      </c>
      <c r="J90" s="5">
        <v>222</v>
      </c>
      <c r="K90" s="5">
        <v>112</v>
      </c>
      <c r="L90" s="5">
        <v>8</v>
      </c>
      <c r="M90" s="5">
        <v>38</v>
      </c>
      <c r="N90" s="5">
        <v>18</v>
      </c>
      <c r="O90" s="5">
        <v>2</v>
      </c>
      <c r="P90" s="5"/>
      <c r="Q90" s="5">
        <v>12</v>
      </c>
      <c r="R90" s="5"/>
      <c r="S90" s="5">
        <v>19</v>
      </c>
      <c r="T90" s="5">
        <f t="shared" si="1"/>
        <v>1087</v>
      </c>
      <c r="U90" s="5">
        <v>23</v>
      </c>
    </row>
    <row r="91" spans="1:21" x14ac:dyDescent="0.25">
      <c r="A91" t="s">
        <v>111</v>
      </c>
      <c r="B91" s="5">
        <v>1957</v>
      </c>
      <c r="C91" s="5">
        <v>14</v>
      </c>
      <c r="D91" s="5">
        <v>3483</v>
      </c>
      <c r="E91" s="5">
        <v>7858</v>
      </c>
      <c r="F91" s="5">
        <v>5891</v>
      </c>
      <c r="G91" s="5">
        <v>514</v>
      </c>
      <c r="H91" s="5">
        <v>442</v>
      </c>
      <c r="I91" s="5">
        <v>6424</v>
      </c>
      <c r="J91" s="5">
        <v>10107</v>
      </c>
      <c r="K91" s="5">
        <v>4700</v>
      </c>
      <c r="L91" s="5">
        <v>114</v>
      </c>
      <c r="M91" s="5">
        <v>527</v>
      </c>
      <c r="N91" s="5">
        <v>247</v>
      </c>
      <c r="O91" s="5">
        <v>22</v>
      </c>
      <c r="P91" s="5">
        <v>32</v>
      </c>
      <c r="Q91" s="5">
        <v>1336</v>
      </c>
      <c r="R91" s="5"/>
      <c r="S91" s="5">
        <v>2341</v>
      </c>
      <c r="T91" s="5">
        <f t="shared" si="1"/>
        <v>46009</v>
      </c>
      <c r="U91" s="5">
        <v>1160</v>
      </c>
    </row>
    <row r="92" spans="1:21" x14ac:dyDescent="0.25">
      <c r="A92" t="s">
        <v>112</v>
      </c>
      <c r="B92" s="5">
        <v>1402</v>
      </c>
      <c r="C92" s="5">
        <v>9</v>
      </c>
      <c r="D92" s="5">
        <v>2973</v>
      </c>
      <c r="E92" s="5">
        <v>4543</v>
      </c>
      <c r="F92" s="5">
        <v>3363</v>
      </c>
      <c r="G92" s="5">
        <v>142</v>
      </c>
      <c r="H92" s="5">
        <v>187</v>
      </c>
      <c r="I92" s="5">
        <v>2735</v>
      </c>
      <c r="J92" s="5">
        <v>3754</v>
      </c>
      <c r="K92" s="5">
        <v>1391</v>
      </c>
      <c r="L92" s="5">
        <v>57</v>
      </c>
      <c r="M92" s="5">
        <v>388</v>
      </c>
      <c r="N92" s="5">
        <v>237</v>
      </c>
      <c r="O92" s="5">
        <v>10</v>
      </c>
      <c r="P92" s="5"/>
      <c r="Q92" s="5">
        <v>55</v>
      </c>
      <c r="R92" s="5">
        <v>4</v>
      </c>
      <c r="S92" s="5">
        <v>250</v>
      </c>
      <c r="T92" s="5">
        <f t="shared" si="1"/>
        <v>21500</v>
      </c>
      <c r="U92" s="5">
        <v>253</v>
      </c>
    </row>
    <row r="93" spans="1:21" x14ac:dyDescent="0.25">
      <c r="A93" t="s">
        <v>113</v>
      </c>
      <c r="B93" s="5">
        <v>8098</v>
      </c>
      <c r="C93" s="5">
        <v>93</v>
      </c>
      <c r="D93" s="5">
        <v>15372</v>
      </c>
      <c r="E93" s="5">
        <v>32365</v>
      </c>
      <c r="F93" s="5">
        <v>28994</v>
      </c>
      <c r="G93" s="5">
        <v>2028</v>
      </c>
      <c r="H93" s="5">
        <v>1831</v>
      </c>
      <c r="I93" s="5">
        <v>32744</v>
      </c>
      <c r="J93" s="5">
        <v>43010</v>
      </c>
      <c r="K93" s="5">
        <v>17871</v>
      </c>
      <c r="L93" s="5">
        <v>436</v>
      </c>
      <c r="M93" s="5">
        <v>1910</v>
      </c>
      <c r="N93" s="5">
        <v>954</v>
      </c>
      <c r="O93" s="5">
        <v>39</v>
      </c>
      <c r="P93" s="5">
        <v>215</v>
      </c>
      <c r="Q93" s="5">
        <v>7819</v>
      </c>
      <c r="R93" s="5">
        <v>4</v>
      </c>
      <c r="S93" s="5">
        <v>6019</v>
      </c>
      <c r="T93" s="5">
        <f t="shared" si="1"/>
        <v>199802</v>
      </c>
      <c r="U93" s="5">
        <v>4424</v>
      </c>
    </row>
    <row r="94" spans="1:21" x14ac:dyDescent="0.25">
      <c r="A94" t="s">
        <v>114</v>
      </c>
      <c r="B94" s="5">
        <v>610</v>
      </c>
      <c r="C94" s="5">
        <v>3</v>
      </c>
      <c r="D94" s="5">
        <v>959</v>
      </c>
      <c r="E94" s="5">
        <v>1120</v>
      </c>
      <c r="F94" s="5">
        <v>867</v>
      </c>
      <c r="G94" s="5">
        <v>40</v>
      </c>
      <c r="H94" s="5">
        <v>60</v>
      </c>
      <c r="I94" s="5">
        <v>686</v>
      </c>
      <c r="J94" s="5">
        <v>973</v>
      </c>
      <c r="K94" s="5">
        <v>479</v>
      </c>
      <c r="L94" s="5">
        <v>43</v>
      </c>
      <c r="M94" s="5">
        <v>178</v>
      </c>
      <c r="N94" s="5">
        <v>90</v>
      </c>
      <c r="O94" s="5">
        <v>7</v>
      </c>
      <c r="P94" s="5"/>
      <c r="Q94" s="5">
        <v>13</v>
      </c>
      <c r="R94" s="5"/>
      <c r="S94" s="5">
        <v>69</v>
      </c>
      <c r="T94" s="5">
        <f t="shared" si="1"/>
        <v>6197</v>
      </c>
      <c r="U94" s="5">
        <v>124</v>
      </c>
    </row>
    <row r="95" spans="1:21" x14ac:dyDescent="0.25">
      <c r="A95" t="s">
        <v>115</v>
      </c>
      <c r="B95" s="5">
        <v>391</v>
      </c>
      <c r="C95" s="5">
        <v>4</v>
      </c>
      <c r="D95" s="5">
        <v>655</v>
      </c>
      <c r="E95" s="5">
        <v>829</v>
      </c>
      <c r="F95" s="5">
        <v>595</v>
      </c>
      <c r="G95" s="5">
        <v>52</v>
      </c>
      <c r="H95" s="5">
        <v>32</v>
      </c>
      <c r="I95" s="5">
        <v>524</v>
      </c>
      <c r="J95" s="5">
        <v>754</v>
      </c>
      <c r="K95" s="5">
        <v>253</v>
      </c>
      <c r="L95" s="5">
        <v>23</v>
      </c>
      <c r="M95" s="5">
        <v>84</v>
      </c>
      <c r="N95" s="5">
        <v>23</v>
      </c>
      <c r="O95" s="5">
        <v>2</v>
      </c>
      <c r="P95" s="5"/>
      <c r="Q95" s="5">
        <v>3</v>
      </c>
      <c r="R95" s="5"/>
      <c r="S95" s="5">
        <v>36</v>
      </c>
      <c r="T95" s="5">
        <f t="shared" si="1"/>
        <v>4260</v>
      </c>
      <c r="U95" s="5">
        <v>57</v>
      </c>
    </row>
    <row r="96" spans="1:21" x14ac:dyDescent="0.25">
      <c r="A96" t="s">
        <v>116</v>
      </c>
      <c r="B96" s="5">
        <v>412</v>
      </c>
      <c r="C96" s="5">
        <v>6</v>
      </c>
      <c r="D96" s="5">
        <v>710</v>
      </c>
      <c r="E96" s="5">
        <v>685</v>
      </c>
      <c r="F96" s="5">
        <v>688</v>
      </c>
      <c r="G96" s="5">
        <v>196</v>
      </c>
      <c r="H96" s="5">
        <v>57</v>
      </c>
      <c r="I96" s="5">
        <v>1220</v>
      </c>
      <c r="J96" s="5">
        <v>1268</v>
      </c>
      <c r="K96" s="5">
        <v>647</v>
      </c>
      <c r="L96" s="5">
        <v>29</v>
      </c>
      <c r="M96" s="5">
        <v>141</v>
      </c>
      <c r="N96" s="5">
        <v>70</v>
      </c>
      <c r="O96" s="5">
        <v>5</v>
      </c>
      <c r="P96" s="5"/>
      <c r="Q96" s="5">
        <v>40</v>
      </c>
      <c r="R96" s="5">
        <v>1</v>
      </c>
      <c r="S96" s="5">
        <v>170</v>
      </c>
      <c r="T96" s="5">
        <f t="shared" si="1"/>
        <v>6345</v>
      </c>
      <c r="U96" s="5">
        <v>189</v>
      </c>
    </row>
    <row r="97" spans="1:21" x14ac:dyDescent="0.25">
      <c r="A97" t="s">
        <v>117</v>
      </c>
      <c r="B97" s="5">
        <v>2194</v>
      </c>
      <c r="C97" s="5">
        <v>26</v>
      </c>
      <c r="D97" s="5">
        <v>4931</v>
      </c>
      <c r="E97" s="5">
        <v>7809</v>
      </c>
      <c r="F97" s="5">
        <v>5469</v>
      </c>
      <c r="G97" s="5">
        <v>239</v>
      </c>
      <c r="H97" s="5">
        <v>462</v>
      </c>
      <c r="I97" s="5">
        <v>5587</v>
      </c>
      <c r="J97" s="5">
        <v>8703</v>
      </c>
      <c r="K97" s="5">
        <v>3839</v>
      </c>
      <c r="L97" s="5">
        <v>131</v>
      </c>
      <c r="M97" s="5">
        <v>699</v>
      </c>
      <c r="N97" s="5">
        <v>357</v>
      </c>
      <c r="O97" s="5">
        <v>11</v>
      </c>
      <c r="P97" s="5">
        <v>1</v>
      </c>
      <c r="Q97" s="5">
        <v>471</v>
      </c>
      <c r="R97" s="5"/>
      <c r="S97" s="5">
        <v>591</v>
      </c>
      <c r="T97" s="5">
        <f t="shared" si="1"/>
        <v>41520</v>
      </c>
      <c r="U97" s="5">
        <v>641</v>
      </c>
    </row>
    <row r="98" spans="1:21" x14ac:dyDescent="0.25">
      <c r="A98" t="s">
        <v>118</v>
      </c>
      <c r="B98" s="5">
        <v>1392</v>
      </c>
      <c r="C98" s="5">
        <v>12</v>
      </c>
      <c r="D98" s="5">
        <v>2682</v>
      </c>
      <c r="E98" s="5">
        <v>3033</v>
      </c>
      <c r="F98" s="5">
        <v>2647</v>
      </c>
      <c r="G98" s="5">
        <v>532</v>
      </c>
      <c r="H98" s="5">
        <v>224</v>
      </c>
      <c r="I98" s="5">
        <v>2445</v>
      </c>
      <c r="J98" s="5">
        <v>3502</v>
      </c>
      <c r="K98" s="5">
        <v>1976</v>
      </c>
      <c r="L98" s="5">
        <v>130</v>
      </c>
      <c r="M98" s="5">
        <v>658</v>
      </c>
      <c r="N98" s="5">
        <v>375</v>
      </c>
      <c r="O98" s="5">
        <v>5</v>
      </c>
      <c r="P98" s="5">
        <v>2</v>
      </c>
      <c r="Q98" s="5">
        <v>73</v>
      </c>
      <c r="R98" s="5">
        <v>2</v>
      </c>
      <c r="S98" s="5">
        <v>333</v>
      </c>
      <c r="T98" s="5">
        <f t="shared" si="1"/>
        <v>20023</v>
      </c>
      <c r="U98" s="5">
        <v>356</v>
      </c>
    </row>
    <row r="99" spans="1:21" x14ac:dyDescent="0.25">
      <c r="A99" t="s">
        <v>119</v>
      </c>
      <c r="B99" s="5">
        <v>1871</v>
      </c>
      <c r="C99" s="5">
        <v>16</v>
      </c>
      <c r="D99" s="5">
        <v>3603</v>
      </c>
      <c r="E99" s="5">
        <v>5021</v>
      </c>
      <c r="F99" s="5">
        <v>3927</v>
      </c>
      <c r="G99" s="5">
        <v>178</v>
      </c>
      <c r="H99" s="5">
        <v>234</v>
      </c>
      <c r="I99" s="5">
        <v>4461</v>
      </c>
      <c r="J99" s="5">
        <v>5397</v>
      </c>
      <c r="K99" s="5">
        <v>2721</v>
      </c>
      <c r="L99" s="5">
        <v>106</v>
      </c>
      <c r="M99" s="5">
        <v>576</v>
      </c>
      <c r="N99" s="5">
        <v>302</v>
      </c>
      <c r="O99" s="5">
        <v>13</v>
      </c>
      <c r="P99" s="5">
        <v>1</v>
      </c>
      <c r="Q99" s="5">
        <v>126</v>
      </c>
      <c r="R99" s="5">
        <v>2</v>
      </c>
      <c r="S99" s="5">
        <v>488</v>
      </c>
      <c r="T99" s="5">
        <f t="shared" si="1"/>
        <v>29043</v>
      </c>
      <c r="U99" s="5">
        <v>609</v>
      </c>
    </row>
    <row r="100" spans="1:21" x14ac:dyDescent="0.25">
      <c r="A100" t="s">
        <v>120</v>
      </c>
      <c r="B100" s="5">
        <v>620</v>
      </c>
      <c r="C100" s="5">
        <v>5</v>
      </c>
      <c r="D100" s="5">
        <v>1009</v>
      </c>
      <c r="E100" s="5">
        <v>1595</v>
      </c>
      <c r="F100" s="5">
        <v>1318</v>
      </c>
      <c r="G100" s="5">
        <v>187</v>
      </c>
      <c r="H100" s="5">
        <v>107</v>
      </c>
      <c r="I100" s="5">
        <v>1436</v>
      </c>
      <c r="J100" s="5">
        <v>2105</v>
      </c>
      <c r="K100" s="5">
        <v>1081</v>
      </c>
      <c r="L100" s="5">
        <v>61</v>
      </c>
      <c r="M100" s="5">
        <v>246</v>
      </c>
      <c r="N100" s="5">
        <v>139</v>
      </c>
      <c r="O100" s="5">
        <v>2</v>
      </c>
      <c r="P100" s="5"/>
      <c r="Q100" s="5">
        <v>46</v>
      </c>
      <c r="R100" s="5"/>
      <c r="S100" s="5">
        <v>280</v>
      </c>
      <c r="T100" s="5">
        <f t="shared" si="1"/>
        <v>10237</v>
      </c>
      <c r="U100" s="5">
        <v>263</v>
      </c>
    </row>
    <row r="101" spans="1:21" x14ac:dyDescent="0.25">
      <c r="A101" t="s">
        <v>121</v>
      </c>
      <c r="B101" s="5">
        <v>460</v>
      </c>
      <c r="C101" s="5">
        <v>1</v>
      </c>
      <c r="D101" s="5">
        <v>621</v>
      </c>
      <c r="E101" s="5">
        <v>797</v>
      </c>
      <c r="F101" s="5">
        <v>745</v>
      </c>
      <c r="G101" s="5">
        <v>110</v>
      </c>
      <c r="H101" s="5">
        <v>42</v>
      </c>
      <c r="I101" s="5">
        <v>727</v>
      </c>
      <c r="J101" s="5">
        <v>986</v>
      </c>
      <c r="K101" s="5">
        <v>437</v>
      </c>
      <c r="L101" s="5">
        <v>31</v>
      </c>
      <c r="M101" s="5">
        <v>161</v>
      </c>
      <c r="N101" s="5">
        <v>89</v>
      </c>
      <c r="O101" s="5"/>
      <c r="P101" s="5"/>
      <c r="Q101" s="5">
        <v>22</v>
      </c>
      <c r="R101" s="5"/>
      <c r="S101" s="5">
        <v>64</v>
      </c>
      <c r="T101" s="5">
        <f t="shared" si="1"/>
        <v>5293</v>
      </c>
      <c r="U101" s="5">
        <v>90</v>
      </c>
    </row>
    <row r="102" spans="1:21" x14ac:dyDescent="0.25">
      <c r="A102" t="s">
        <v>122</v>
      </c>
      <c r="B102" s="5">
        <f>SUM(B2:B101)</f>
        <v>150183</v>
      </c>
      <c r="C102" s="5">
        <f t="shared" ref="C102:U102" si="2">SUM(C2:C101)</f>
        <v>1382</v>
      </c>
      <c r="D102" s="5">
        <f t="shared" si="2"/>
        <v>304282</v>
      </c>
      <c r="E102" s="5">
        <f t="shared" si="2"/>
        <v>518230</v>
      </c>
      <c r="F102" s="5">
        <f t="shared" si="2"/>
        <v>406232</v>
      </c>
      <c r="G102" s="5">
        <f t="shared" si="2"/>
        <v>31777</v>
      </c>
      <c r="H102" s="5">
        <f t="shared" si="2"/>
        <v>28105</v>
      </c>
      <c r="I102" s="5">
        <f t="shared" si="2"/>
        <v>422244</v>
      </c>
      <c r="J102" s="5">
        <f t="shared" si="2"/>
        <v>545154</v>
      </c>
      <c r="K102" s="5">
        <f t="shared" si="2"/>
        <v>239167</v>
      </c>
      <c r="L102" s="5">
        <f t="shared" si="2"/>
        <v>10057</v>
      </c>
      <c r="M102" s="5">
        <f t="shared" si="2"/>
        <v>49355</v>
      </c>
      <c r="N102" s="5">
        <f t="shared" si="2"/>
        <v>25784</v>
      </c>
      <c r="O102" s="5">
        <f t="shared" si="2"/>
        <v>1024</v>
      </c>
      <c r="P102" s="5">
        <f t="shared" si="2"/>
        <v>1022</v>
      </c>
      <c r="Q102" s="5">
        <f t="shared" si="2"/>
        <v>41687</v>
      </c>
      <c r="R102" s="5">
        <f t="shared" si="2"/>
        <v>243</v>
      </c>
      <c r="S102" s="5">
        <f>SUM(S2:S101)</f>
        <v>51076</v>
      </c>
      <c r="T102" s="5">
        <f>SUM(T2:T101)</f>
        <v>2827004</v>
      </c>
      <c r="U102" s="5">
        <f t="shared" si="2"/>
        <v>50251</v>
      </c>
    </row>
    <row r="104" spans="1:21" x14ac:dyDescent="0.25">
      <c r="T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9" width="17" customWidth="1"/>
    <col min="20" max="20" width="12.5703125" customWidth="1"/>
    <col min="21" max="21" width="10.5703125" bestFit="1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124</v>
      </c>
      <c r="S1" s="1" t="s">
        <v>125</v>
      </c>
      <c r="T1" s="1" t="s">
        <v>19</v>
      </c>
      <c r="U1" s="1" t="s">
        <v>20</v>
      </c>
    </row>
    <row r="2" spans="1:21" x14ac:dyDescent="0.25">
      <c r="A2" t="s">
        <v>21</v>
      </c>
      <c r="B2" s="5">
        <v>2465</v>
      </c>
      <c r="C2" s="5">
        <v>12</v>
      </c>
      <c r="D2" s="5">
        <v>5053</v>
      </c>
      <c r="E2" s="5">
        <v>9726</v>
      </c>
      <c r="F2" s="5">
        <v>6879</v>
      </c>
      <c r="G2" s="5">
        <v>470</v>
      </c>
      <c r="H2" s="5">
        <v>454</v>
      </c>
      <c r="I2" s="5">
        <v>7250</v>
      </c>
      <c r="J2" s="5">
        <v>9949</v>
      </c>
      <c r="K2" s="5">
        <v>4497</v>
      </c>
      <c r="L2" s="5">
        <v>180</v>
      </c>
      <c r="M2" s="5">
        <v>971</v>
      </c>
      <c r="N2" s="5">
        <v>548</v>
      </c>
      <c r="O2" s="5">
        <v>37</v>
      </c>
      <c r="P2" s="5"/>
      <c r="Q2" s="5">
        <v>510</v>
      </c>
      <c r="R2" s="5">
        <v>9</v>
      </c>
      <c r="S2" s="5">
        <v>1429</v>
      </c>
      <c r="T2" s="6">
        <f>SUM(B2:S2)</f>
        <v>50439</v>
      </c>
      <c r="U2" s="5">
        <v>836</v>
      </c>
    </row>
    <row r="3" spans="1:21" x14ac:dyDescent="0.25">
      <c r="A3" t="s">
        <v>23</v>
      </c>
      <c r="B3" s="5">
        <v>526</v>
      </c>
      <c r="C3" s="5">
        <v>3</v>
      </c>
      <c r="D3" s="5">
        <v>987</v>
      </c>
      <c r="E3" s="5">
        <v>1649</v>
      </c>
      <c r="F3" s="5">
        <v>1490</v>
      </c>
      <c r="G3" s="5">
        <v>177</v>
      </c>
      <c r="H3" s="5">
        <v>103</v>
      </c>
      <c r="I3" s="5">
        <v>1351</v>
      </c>
      <c r="J3" s="5">
        <v>1702</v>
      </c>
      <c r="K3" s="5">
        <v>1045</v>
      </c>
      <c r="L3" s="5">
        <v>41</v>
      </c>
      <c r="M3" s="5">
        <v>270</v>
      </c>
      <c r="N3" s="5">
        <v>135</v>
      </c>
      <c r="O3" s="5"/>
      <c r="P3" s="5"/>
      <c r="Q3" s="5">
        <v>18</v>
      </c>
      <c r="R3" s="5"/>
      <c r="S3" s="5">
        <v>188</v>
      </c>
      <c r="T3" s="6">
        <f t="shared" ref="T3:T66" si="0">SUM(B3:S3)</f>
        <v>9685</v>
      </c>
      <c r="U3" s="5">
        <v>215</v>
      </c>
    </row>
    <row r="4" spans="1:21" x14ac:dyDescent="0.25">
      <c r="A4" t="s">
        <v>24</v>
      </c>
      <c r="B4" s="5">
        <v>240</v>
      </c>
      <c r="C4" s="5"/>
      <c r="D4" s="5">
        <v>387</v>
      </c>
      <c r="E4" s="5">
        <v>436</v>
      </c>
      <c r="F4" s="5">
        <v>405</v>
      </c>
      <c r="G4" s="5">
        <v>73</v>
      </c>
      <c r="H4" s="5">
        <v>41</v>
      </c>
      <c r="I4" s="5">
        <v>430</v>
      </c>
      <c r="J4" s="5">
        <v>589</v>
      </c>
      <c r="K4" s="5">
        <v>336</v>
      </c>
      <c r="L4" s="5">
        <v>21</v>
      </c>
      <c r="M4" s="5">
        <v>103</v>
      </c>
      <c r="N4" s="5">
        <v>56</v>
      </c>
      <c r="O4" s="5">
        <v>1</v>
      </c>
      <c r="P4" s="5"/>
      <c r="Q4" s="5">
        <v>11</v>
      </c>
      <c r="R4" s="5"/>
      <c r="S4" s="5">
        <v>24</v>
      </c>
      <c r="T4" s="6">
        <f t="shared" si="0"/>
        <v>3153</v>
      </c>
      <c r="U4" s="5">
        <v>58</v>
      </c>
    </row>
    <row r="5" spans="1:21" x14ac:dyDescent="0.25">
      <c r="A5" t="s">
        <v>25</v>
      </c>
      <c r="B5" s="5">
        <v>562</v>
      </c>
      <c r="C5" s="5">
        <v>4</v>
      </c>
      <c r="D5" s="5">
        <v>1326</v>
      </c>
      <c r="E5" s="5">
        <v>1811</v>
      </c>
      <c r="F5" s="5">
        <v>1308</v>
      </c>
      <c r="G5" s="5">
        <v>55</v>
      </c>
      <c r="H5" s="5">
        <v>96</v>
      </c>
      <c r="I5" s="5">
        <v>1451</v>
      </c>
      <c r="J5" s="5">
        <v>1469</v>
      </c>
      <c r="K5" s="5">
        <v>699</v>
      </c>
      <c r="L5" s="5">
        <v>44</v>
      </c>
      <c r="M5" s="5">
        <v>288</v>
      </c>
      <c r="N5" s="5">
        <v>138</v>
      </c>
      <c r="O5" s="5"/>
      <c r="P5" s="5"/>
      <c r="Q5" s="5">
        <v>15</v>
      </c>
      <c r="R5" s="5"/>
      <c r="S5" s="5">
        <v>21</v>
      </c>
      <c r="T5" s="6">
        <f t="shared" si="0"/>
        <v>9287</v>
      </c>
      <c r="U5" s="5">
        <v>158</v>
      </c>
    </row>
    <row r="6" spans="1:21" x14ac:dyDescent="0.25">
      <c r="A6" t="s">
        <v>26</v>
      </c>
      <c r="B6" s="5">
        <v>677</v>
      </c>
      <c r="C6" s="5">
        <v>3</v>
      </c>
      <c r="D6" s="5">
        <v>926</v>
      </c>
      <c r="E6" s="5">
        <v>863</v>
      </c>
      <c r="F6" s="5">
        <v>867</v>
      </c>
      <c r="G6" s="5">
        <v>115</v>
      </c>
      <c r="H6" s="5">
        <v>48</v>
      </c>
      <c r="I6" s="5">
        <v>849</v>
      </c>
      <c r="J6" s="5">
        <v>1249</v>
      </c>
      <c r="K6" s="5">
        <v>617</v>
      </c>
      <c r="L6" s="5">
        <v>54</v>
      </c>
      <c r="M6" s="5">
        <v>252</v>
      </c>
      <c r="N6" s="5">
        <v>141</v>
      </c>
      <c r="O6" s="5">
        <v>5</v>
      </c>
      <c r="P6" s="5">
        <v>2</v>
      </c>
      <c r="Q6" s="5">
        <v>14</v>
      </c>
      <c r="R6" s="5">
        <v>1</v>
      </c>
      <c r="S6" s="5">
        <v>81</v>
      </c>
      <c r="T6" s="6">
        <f t="shared" si="0"/>
        <v>6764</v>
      </c>
      <c r="U6" s="5">
        <v>137</v>
      </c>
    </row>
    <row r="7" spans="1:21" x14ac:dyDescent="0.25">
      <c r="A7" t="s">
        <v>27</v>
      </c>
      <c r="B7" s="5">
        <v>361</v>
      </c>
      <c r="C7" s="5">
        <v>1</v>
      </c>
      <c r="D7" s="5">
        <v>452</v>
      </c>
      <c r="E7" s="5">
        <v>479</v>
      </c>
      <c r="F7" s="5">
        <v>402</v>
      </c>
      <c r="G7" s="5">
        <v>133</v>
      </c>
      <c r="H7" s="5">
        <v>56</v>
      </c>
      <c r="I7" s="5">
        <v>418</v>
      </c>
      <c r="J7" s="5">
        <v>888</v>
      </c>
      <c r="K7" s="5">
        <v>414</v>
      </c>
      <c r="L7" s="5">
        <v>26</v>
      </c>
      <c r="M7" s="5">
        <v>118</v>
      </c>
      <c r="N7" s="5">
        <v>48</v>
      </c>
      <c r="O7" s="5">
        <v>3</v>
      </c>
      <c r="P7" s="5"/>
      <c r="Q7" s="5">
        <v>7</v>
      </c>
      <c r="R7" s="5">
        <v>2</v>
      </c>
      <c r="S7" s="5">
        <v>59</v>
      </c>
      <c r="T7" s="6">
        <f t="shared" si="0"/>
        <v>3867</v>
      </c>
      <c r="U7" s="5">
        <v>121</v>
      </c>
    </row>
    <row r="8" spans="1:21" x14ac:dyDescent="0.25">
      <c r="A8" t="s">
        <v>28</v>
      </c>
      <c r="B8" s="5">
        <v>1130</v>
      </c>
      <c r="C8" s="5">
        <v>7</v>
      </c>
      <c r="D8" s="5">
        <v>2155</v>
      </c>
      <c r="E8" s="5">
        <v>2465</v>
      </c>
      <c r="F8" s="5">
        <v>2079</v>
      </c>
      <c r="G8" s="5">
        <v>291</v>
      </c>
      <c r="H8" s="5">
        <v>113</v>
      </c>
      <c r="I8" s="5">
        <v>1807</v>
      </c>
      <c r="J8" s="5">
        <v>2688</v>
      </c>
      <c r="K8" s="5">
        <v>1165</v>
      </c>
      <c r="L8" s="5">
        <v>55</v>
      </c>
      <c r="M8" s="5">
        <v>365</v>
      </c>
      <c r="N8" s="5">
        <v>145</v>
      </c>
      <c r="O8" s="5">
        <v>8</v>
      </c>
      <c r="P8" s="5"/>
      <c r="Q8" s="5">
        <v>36</v>
      </c>
      <c r="R8" s="5">
        <v>2</v>
      </c>
      <c r="S8" s="5">
        <v>137</v>
      </c>
      <c r="T8" s="6">
        <f t="shared" si="0"/>
        <v>14648</v>
      </c>
      <c r="U8" s="5">
        <v>226</v>
      </c>
    </row>
    <row r="9" spans="1:21" x14ac:dyDescent="0.25">
      <c r="A9" t="s">
        <v>29</v>
      </c>
      <c r="B9" s="5">
        <v>692</v>
      </c>
      <c r="C9" s="5">
        <v>5</v>
      </c>
      <c r="D9" s="5">
        <v>1111</v>
      </c>
      <c r="E9" s="5">
        <v>1155</v>
      </c>
      <c r="F9" s="5">
        <v>883</v>
      </c>
      <c r="G9" s="5">
        <v>36</v>
      </c>
      <c r="H9" s="5">
        <v>39</v>
      </c>
      <c r="I9" s="5">
        <v>1019</v>
      </c>
      <c r="J9" s="5">
        <v>933</v>
      </c>
      <c r="K9" s="5">
        <v>426</v>
      </c>
      <c r="L9" s="5">
        <v>64</v>
      </c>
      <c r="M9" s="5">
        <v>253</v>
      </c>
      <c r="N9" s="5">
        <v>113</v>
      </c>
      <c r="O9" s="5">
        <v>4</v>
      </c>
      <c r="P9" s="5"/>
      <c r="Q9" s="5">
        <v>3</v>
      </c>
      <c r="R9" s="5"/>
      <c r="S9" s="5">
        <v>57</v>
      </c>
      <c r="T9" s="6">
        <f t="shared" si="0"/>
        <v>6793</v>
      </c>
      <c r="U9" s="5">
        <v>76</v>
      </c>
    </row>
    <row r="10" spans="1:21" x14ac:dyDescent="0.25">
      <c r="A10" t="s">
        <v>30</v>
      </c>
      <c r="B10" s="5">
        <v>943</v>
      </c>
      <c r="C10" s="5">
        <v>6</v>
      </c>
      <c r="D10" s="5">
        <v>1750</v>
      </c>
      <c r="E10" s="5">
        <v>2185</v>
      </c>
      <c r="F10" s="5">
        <v>1643</v>
      </c>
      <c r="G10" s="5">
        <v>82</v>
      </c>
      <c r="H10" s="5">
        <v>114</v>
      </c>
      <c r="I10" s="5">
        <v>1838</v>
      </c>
      <c r="J10" s="5">
        <v>2003</v>
      </c>
      <c r="K10" s="5">
        <v>906</v>
      </c>
      <c r="L10" s="5">
        <v>38</v>
      </c>
      <c r="M10" s="5">
        <v>288</v>
      </c>
      <c r="N10" s="5">
        <v>152</v>
      </c>
      <c r="O10" s="5">
        <v>1</v>
      </c>
      <c r="P10" s="5"/>
      <c r="Q10" s="5">
        <v>3</v>
      </c>
      <c r="R10" s="5"/>
      <c r="S10" s="5">
        <v>109</v>
      </c>
      <c r="T10" s="6">
        <f t="shared" si="0"/>
        <v>12061</v>
      </c>
      <c r="U10" s="5">
        <v>177</v>
      </c>
    </row>
    <row r="11" spans="1:21" x14ac:dyDescent="0.25">
      <c r="A11" t="s">
        <v>31</v>
      </c>
      <c r="B11" s="5">
        <v>1430</v>
      </c>
      <c r="C11" s="5">
        <v>9</v>
      </c>
      <c r="D11" s="5">
        <v>3234</v>
      </c>
      <c r="E11" s="5">
        <v>5270</v>
      </c>
      <c r="F11" s="5">
        <v>4829</v>
      </c>
      <c r="G11" s="5">
        <v>421</v>
      </c>
      <c r="H11" s="5">
        <v>274</v>
      </c>
      <c r="I11" s="5">
        <v>5596</v>
      </c>
      <c r="J11" s="5">
        <v>5580</v>
      </c>
      <c r="K11" s="5">
        <v>2806</v>
      </c>
      <c r="L11" s="5">
        <v>80</v>
      </c>
      <c r="M11" s="5">
        <v>546</v>
      </c>
      <c r="N11" s="5">
        <v>281</v>
      </c>
      <c r="O11" s="5">
        <v>10</v>
      </c>
      <c r="P11" s="5"/>
      <c r="Q11" s="5">
        <v>121</v>
      </c>
      <c r="R11" s="5">
        <v>3</v>
      </c>
      <c r="S11" s="5">
        <v>946</v>
      </c>
      <c r="T11" s="6">
        <f t="shared" si="0"/>
        <v>31436</v>
      </c>
      <c r="U11" s="5">
        <v>513</v>
      </c>
    </row>
    <row r="12" spans="1:21" x14ac:dyDescent="0.25">
      <c r="A12" t="s">
        <v>32</v>
      </c>
      <c r="B12" s="5">
        <v>3827</v>
      </c>
      <c r="C12" s="5">
        <v>23</v>
      </c>
      <c r="D12" s="5">
        <v>7302</v>
      </c>
      <c r="E12" s="5">
        <v>8620</v>
      </c>
      <c r="F12" s="5">
        <v>7474</v>
      </c>
      <c r="G12" s="5">
        <v>946</v>
      </c>
      <c r="H12" s="5">
        <v>603</v>
      </c>
      <c r="I12" s="5">
        <v>8705</v>
      </c>
      <c r="J12" s="5">
        <v>10589</v>
      </c>
      <c r="K12" s="5">
        <v>5763</v>
      </c>
      <c r="L12" s="5">
        <v>269</v>
      </c>
      <c r="M12" s="5">
        <v>1180</v>
      </c>
      <c r="N12" s="5">
        <v>701</v>
      </c>
      <c r="O12" s="5">
        <v>60</v>
      </c>
      <c r="P12" s="5">
        <v>100</v>
      </c>
      <c r="Q12" s="5">
        <v>1145</v>
      </c>
      <c r="R12" s="5">
        <v>13</v>
      </c>
      <c r="S12" s="5">
        <v>1189</v>
      </c>
      <c r="T12" s="6">
        <f t="shared" si="0"/>
        <v>58509</v>
      </c>
      <c r="U12" s="5">
        <v>1137</v>
      </c>
    </row>
    <row r="13" spans="1:21" x14ac:dyDescent="0.25">
      <c r="A13" t="s">
        <v>33</v>
      </c>
      <c r="B13" s="5">
        <v>1458</v>
      </c>
      <c r="C13" s="5">
        <v>14</v>
      </c>
      <c r="D13" s="5">
        <v>3055</v>
      </c>
      <c r="E13" s="5">
        <v>4416</v>
      </c>
      <c r="F13" s="5">
        <v>3726</v>
      </c>
      <c r="G13" s="5">
        <v>555</v>
      </c>
      <c r="H13" s="5">
        <v>262</v>
      </c>
      <c r="I13" s="5">
        <v>4108</v>
      </c>
      <c r="J13" s="5">
        <v>4607</v>
      </c>
      <c r="K13" s="5">
        <v>2438</v>
      </c>
      <c r="L13" s="5">
        <v>177</v>
      </c>
      <c r="M13" s="5">
        <v>609</v>
      </c>
      <c r="N13" s="5">
        <v>365</v>
      </c>
      <c r="O13" s="5">
        <v>2</v>
      </c>
      <c r="P13" s="5">
        <v>2</v>
      </c>
      <c r="Q13" s="5">
        <v>147</v>
      </c>
      <c r="R13" s="5"/>
      <c r="S13" s="5">
        <v>732</v>
      </c>
      <c r="T13" s="6">
        <f t="shared" si="0"/>
        <v>26673</v>
      </c>
      <c r="U13" s="5">
        <v>550</v>
      </c>
    </row>
    <row r="14" spans="1:21" x14ac:dyDescent="0.25">
      <c r="A14" t="s">
        <v>34</v>
      </c>
      <c r="B14" s="5">
        <v>2060</v>
      </c>
      <c r="C14" s="5">
        <v>15</v>
      </c>
      <c r="D14" s="5">
        <v>4498</v>
      </c>
      <c r="E14" s="5">
        <v>9889</v>
      </c>
      <c r="F14" s="5">
        <v>7476</v>
      </c>
      <c r="G14" s="5">
        <v>635</v>
      </c>
      <c r="H14" s="5">
        <v>467</v>
      </c>
      <c r="I14" s="5">
        <v>8364</v>
      </c>
      <c r="J14" s="5">
        <v>10686</v>
      </c>
      <c r="K14" s="5">
        <v>5374</v>
      </c>
      <c r="L14" s="5">
        <v>156</v>
      </c>
      <c r="M14" s="5">
        <v>719</v>
      </c>
      <c r="N14" s="5">
        <v>385</v>
      </c>
      <c r="O14" s="5">
        <v>18</v>
      </c>
      <c r="P14" s="5">
        <v>5</v>
      </c>
      <c r="Q14" s="5">
        <v>749</v>
      </c>
      <c r="R14" s="5"/>
      <c r="S14" s="5">
        <v>1571</v>
      </c>
      <c r="T14" s="6">
        <f t="shared" si="0"/>
        <v>53067</v>
      </c>
      <c r="U14" s="5">
        <v>1179</v>
      </c>
    </row>
    <row r="15" spans="1:21" x14ac:dyDescent="0.25">
      <c r="A15" t="s">
        <v>35</v>
      </c>
      <c r="B15" s="5">
        <v>1438</v>
      </c>
      <c r="C15" s="5">
        <v>8</v>
      </c>
      <c r="D15" s="5">
        <v>2986</v>
      </c>
      <c r="E15" s="5">
        <v>4608</v>
      </c>
      <c r="F15" s="5">
        <v>4216</v>
      </c>
      <c r="G15" s="5">
        <v>550</v>
      </c>
      <c r="H15" s="5">
        <v>221</v>
      </c>
      <c r="I15" s="5">
        <v>4248</v>
      </c>
      <c r="J15" s="5">
        <v>4108</v>
      </c>
      <c r="K15" s="5">
        <v>2429</v>
      </c>
      <c r="L15" s="5">
        <v>122</v>
      </c>
      <c r="M15" s="5">
        <v>793</v>
      </c>
      <c r="N15" s="5">
        <v>409</v>
      </c>
      <c r="O15" s="5">
        <v>15</v>
      </c>
      <c r="P15" s="5">
        <v>1</v>
      </c>
      <c r="Q15" s="5">
        <v>115</v>
      </c>
      <c r="R15" s="5">
        <v>5</v>
      </c>
      <c r="S15" s="5">
        <v>412</v>
      </c>
      <c r="T15" s="6">
        <f t="shared" si="0"/>
        <v>26684</v>
      </c>
      <c r="U15" s="5">
        <v>365</v>
      </c>
    </row>
    <row r="16" spans="1:21" x14ac:dyDescent="0.25">
      <c r="A16" t="s">
        <v>36</v>
      </c>
      <c r="B16" s="5">
        <v>89</v>
      </c>
      <c r="C16" s="5">
        <v>2</v>
      </c>
      <c r="D16" s="5">
        <v>186</v>
      </c>
      <c r="E16" s="5">
        <v>273</v>
      </c>
      <c r="F16" s="5">
        <v>255</v>
      </c>
      <c r="G16" s="5">
        <v>24</v>
      </c>
      <c r="H16" s="5">
        <v>19</v>
      </c>
      <c r="I16" s="5">
        <v>276</v>
      </c>
      <c r="J16" s="5">
        <v>291</v>
      </c>
      <c r="K16" s="5">
        <v>158</v>
      </c>
      <c r="L16" s="5">
        <v>6</v>
      </c>
      <c r="M16" s="5">
        <v>33</v>
      </c>
      <c r="N16" s="5">
        <v>16</v>
      </c>
      <c r="O16" s="5"/>
      <c r="P16" s="5"/>
      <c r="Q16" s="5">
        <v>2</v>
      </c>
      <c r="R16" s="5">
        <v>7</v>
      </c>
      <c r="S16" s="5">
        <v>63</v>
      </c>
      <c r="T16" s="6">
        <f t="shared" si="0"/>
        <v>1700</v>
      </c>
      <c r="U16" s="5">
        <v>42</v>
      </c>
    </row>
    <row r="17" spans="1:21" x14ac:dyDescent="0.25">
      <c r="A17" t="s">
        <v>37</v>
      </c>
      <c r="B17" s="5">
        <v>962</v>
      </c>
      <c r="C17" s="5">
        <v>2</v>
      </c>
      <c r="D17" s="5">
        <v>1676</v>
      </c>
      <c r="E17" s="5">
        <v>1882</v>
      </c>
      <c r="F17" s="5">
        <v>1814</v>
      </c>
      <c r="G17" s="5">
        <v>220</v>
      </c>
      <c r="H17" s="5">
        <v>144</v>
      </c>
      <c r="I17" s="5">
        <v>3129</v>
      </c>
      <c r="J17" s="5">
        <v>2473</v>
      </c>
      <c r="K17" s="5">
        <v>1210</v>
      </c>
      <c r="L17" s="5">
        <v>108</v>
      </c>
      <c r="M17" s="5">
        <v>332</v>
      </c>
      <c r="N17" s="5">
        <v>188</v>
      </c>
      <c r="O17" s="5">
        <v>9</v>
      </c>
      <c r="P17" s="5"/>
      <c r="Q17" s="5">
        <v>29</v>
      </c>
      <c r="R17" s="5"/>
      <c r="S17" s="5">
        <v>488</v>
      </c>
      <c r="T17" s="6">
        <f t="shared" si="0"/>
        <v>14666</v>
      </c>
      <c r="U17" s="5">
        <v>279</v>
      </c>
    </row>
    <row r="18" spans="1:21" x14ac:dyDescent="0.25">
      <c r="A18" t="s">
        <v>38</v>
      </c>
      <c r="B18" s="5">
        <v>558</v>
      </c>
      <c r="C18" s="5">
        <v>9</v>
      </c>
      <c r="D18" s="5">
        <v>888</v>
      </c>
      <c r="E18" s="5">
        <v>1290</v>
      </c>
      <c r="F18" s="5">
        <v>919</v>
      </c>
      <c r="G18" s="5">
        <v>59</v>
      </c>
      <c r="H18" s="5">
        <v>60</v>
      </c>
      <c r="I18" s="5">
        <v>1061</v>
      </c>
      <c r="J18" s="5">
        <v>968</v>
      </c>
      <c r="K18" s="5">
        <v>440</v>
      </c>
      <c r="L18" s="5">
        <v>32</v>
      </c>
      <c r="M18" s="5">
        <v>209</v>
      </c>
      <c r="N18" s="5">
        <v>111</v>
      </c>
      <c r="O18" s="5">
        <v>2</v>
      </c>
      <c r="P18" s="5"/>
      <c r="Q18" s="5">
        <v>6</v>
      </c>
      <c r="R18" s="5">
        <v>1</v>
      </c>
      <c r="S18" s="5">
        <v>47</v>
      </c>
      <c r="T18" s="6">
        <f t="shared" si="0"/>
        <v>6660</v>
      </c>
      <c r="U18" s="5">
        <v>91</v>
      </c>
    </row>
    <row r="19" spans="1:21" x14ac:dyDescent="0.25">
      <c r="A19" t="s">
        <v>39</v>
      </c>
      <c r="B19" s="5">
        <v>2225</v>
      </c>
      <c r="C19" s="5">
        <v>28</v>
      </c>
      <c r="D19" s="5">
        <v>4514</v>
      </c>
      <c r="E19" s="5">
        <v>6949</v>
      </c>
      <c r="F19" s="5">
        <v>5936</v>
      </c>
      <c r="G19" s="5">
        <v>713</v>
      </c>
      <c r="H19" s="5">
        <v>519</v>
      </c>
      <c r="I19" s="5">
        <v>4983</v>
      </c>
      <c r="J19" s="5">
        <v>8111</v>
      </c>
      <c r="K19" s="5">
        <v>4908</v>
      </c>
      <c r="L19" s="5">
        <v>164</v>
      </c>
      <c r="M19" s="5">
        <v>848</v>
      </c>
      <c r="N19" s="5">
        <v>539</v>
      </c>
      <c r="O19" s="5">
        <v>13</v>
      </c>
      <c r="P19" s="5"/>
      <c r="Q19" s="5">
        <v>359</v>
      </c>
      <c r="R19" s="5">
        <v>2</v>
      </c>
      <c r="S19" s="5">
        <v>1249</v>
      </c>
      <c r="T19" s="6">
        <f t="shared" si="0"/>
        <v>42060</v>
      </c>
      <c r="U19" s="5">
        <v>935</v>
      </c>
    </row>
    <row r="20" spans="1:21" x14ac:dyDescent="0.25">
      <c r="A20" t="s">
        <v>40</v>
      </c>
      <c r="B20" s="5">
        <v>695</v>
      </c>
      <c r="C20" s="5">
        <v>5</v>
      </c>
      <c r="D20" s="5">
        <v>1208</v>
      </c>
      <c r="E20" s="5">
        <v>1537</v>
      </c>
      <c r="F20" s="5">
        <v>1244</v>
      </c>
      <c r="G20" s="5">
        <v>228</v>
      </c>
      <c r="H20" s="5">
        <v>102</v>
      </c>
      <c r="I20" s="5">
        <v>1511</v>
      </c>
      <c r="J20" s="5">
        <v>2865</v>
      </c>
      <c r="K20" s="5">
        <v>1622</v>
      </c>
      <c r="L20" s="5">
        <v>74</v>
      </c>
      <c r="M20" s="5">
        <v>274</v>
      </c>
      <c r="N20" s="5">
        <v>177</v>
      </c>
      <c r="O20" s="5">
        <v>2</v>
      </c>
      <c r="P20" s="5">
        <v>1</v>
      </c>
      <c r="Q20" s="5">
        <v>141</v>
      </c>
      <c r="R20" s="5">
        <v>2</v>
      </c>
      <c r="S20" s="5">
        <v>389</v>
      </c>
      <c r="T20" s="6">
        <f t="shared" si="0"/>
        <v>12077</v>
      </c>
      <c r="U20" s="5">
        <v>270</v>
      </c>
    </row>
    <row r="21" spans="1:21" x14ac:dyDescent="0.25">
      <c r="A21" t="s">
        <v>41</v>
      </c>
      <c r="B21" s="5">
        <v>689</v>
      </c>
      <c r="C21" s="5">
        <v>6</v>
      </c>
      <c r="D21" s="5">
        <v>1097</v>
      </c>
      <c r="E21" s="5">
        <v>1307</v>
      </c>
      <c r="F21" s="5">
        <v>1202</v>
      </c>
      <c r="G21" s="5">
        <v>152</v>
      </c>
      <c r="H21" s="5">
        <v>97</v>
      </c>
      <c r="I21" s="5">
        <v>1561</v>
      </c>
      <c r="J21" s="5">
        <v>1531</v>
      </c>
      <c r="K21" s="5">
        <v>636</v>
      </c>
      <c r="L21" s="5">
        <v>61</v>
      </c>
      <c r="M21" s="5">
        <v>272</v>
      </c>
      <c r="N21" s="5">
        <v>136</v>
      </c>
      <c r="O21" s="5">
        <v>3</v>
      </c>
      <c r="P21" s="5"/>
      <c r="Q21" s="5">
        <v>13</v>
      </c>
      <c r="R21" s="5"/>
      <c r="S21" s="5">
        <v>159</v>
      </c>
      <c r="T21" s="6">
        <f t="shared" si="0"/>
        <v>8922</v>
      </c>
      <c r="U21" s="5">
        <v>159</v>
      </c>
    </row>
    <row r="22" spans="1:21" x14ac:dyDescent="0.25">
      <c r="A22" t="s">
        <v>42</v>
      </c>
      <c r="B22" s="5">
        <v>392</v>
      </c>
      <c r="C22" s="5">
        <v>4</v>
      </c>
      <c r="D22" s="5">
        <v>605</v>
      </c>
      <c r="E22" s="5">
        <v>692</v>
      </c>
      <c r="F22" s="5">
        <v>579</v>
      </c>
      <c r="G22" s="5">
        <v>42</v>
      </c>
      <c r="H22" s="5">
        <v>26</v>
      </c>
      <c r="I22" s="5">
        <v>663</v>
      </c>
      <c r="J22" s="5">
        <v>732</v>
      </c>
      <c r="K22" s="5">
        <v>310</v>
      </c>
      <c r="L22" s="5">
        <v>18</v>
      </c>
      <c r="M22" s="5">
        <v>98</v>
      </c>
      <c r="N22" s="5">
        <v>49</v>
      </c>
      <c r="O22" s="5"/>
      <c r="P22" s="5"/>
      <c r="Q22" s="5">
        <v>2</v>
      </c>
      <c r="R22" s="5">
        <v>1</v>
      </c>
      <c r="S22" s="5">
        <v>48</v>
      </c>
      <c r="T22" s="6">
        <f t="shared" si="0"/>
        <v>4261</v>
      </c>
      <c r="U22" s="5">
        <v>72</v>
      </c>
    </row>
    <row r="23" spans="1:21" x14ac:dyDescent="0.25">
      <c r="A23" t="s">
        <v>43</v>
      </c>
      <c r="B23" s="5">
        <v>278</v>
      </c>
      <c r="C23" s="5">
        <v>2</v>
      </c>
      <c r="D23" s="5">
        <v>324</v>
      </c>
      <c r="E23" s="5">
        <v>437</v>
      </c>
      <c r="F23" s="5">
        <v>397</v>
      </c>
      <c r="G23" s="5">
        <v>63</v>
      </c>
      <c r="H23" s="5">
        <v>36</v>
      </c>
      <c r="I23" s="5">
        <v>436</v>
      </c>
      <c r="J23" s="5">
        <v>632</v>
      </c>
      <c r="K23" s="5">
        <v>249</v>
      </c>
      <c r="L23" s="5">
        <v>14</v>
      </c>
      <c r="M23" s="5">
        <v>71</v>
      </c>
      <c r="N23" s="5">
        <v>43</v>
      </c>
      <c r="O23" s="5">
        <v>1</v>
      </c>
      <c r="P23" s="5"/>
      <c r="Q23" s="5">
        <v>10</v>
      </c>
      <c r="R23" s="5"/>
      <c r="S23" s="5">
        <v>70</v>
      </c>
      <c r="T23" s="6">
        <f t="shared" si="0"/>
        <v>3063</v>
      </c>
      <c r="U23" s="5">
        <v>55</v>
      </c>
    </row>
    <row r="24" spans="1:21" x14ac:dyDescent="0.25">
      <c r="A24" t="s">
        <v>44</v>
      </c>
      <c r="B24" s="5">
        <v>2086</v>
      </c>
      <c r="C24" s="5">
        <v>23</v>
      </c>
      <c r="D24" s="5">
        <v>4597</v>
      </c>
      <c r="E24" s="5">
        <v>7598</v>
      </c>
      <c r="F24" s="5">
        <v>5776</v>
      </c>
      <c r="G24" s="5">
        <v>484</v>
      </c>
      <c r="H24" s="5">
        <v>309</v>
      </c>
      <c r="I24" s="5">
        <v>5404</v>
      </c>
      <c r="J24" s="5">
        <v>5772</v>
      </c>
      <c r="K24" s="5">
        <v>2590</v>
      </c>
      <c r="L24" s="5">
        <v>131</v>
      </c>
      <c r="M24" s="5">
        <v>826</v>
      </c>
      <c r="N24" s="5">
        <v>434</v>
      </c>
      <c r="O24" s="5">
        <v>19</v>
      </c>
      <c r="P24" s="5"/>
      <c r="Q24" s="5">
        <v>93</v>
      </c>
      <c r="R24" s="5">
        <v>1</v>
      </c>
      <c r="S24" s="5">
        <v>527</v>
      </c>
      <c r="T24" s="6">
        <f t="shared" si="0"/>
        <v>36670</v>
      </c>
      <c r="U24" s="5">
        <v>465</v>
      </c>
    </row>
    <row r="25" spans="1:21" x14ac:dyDescent="0.25">
      <c r="A25" t="s">
        <v>45</v>
      </c>
      <c r="B25" s="5">
        <v>1555</v>
      </c>
      <c r="C25" s="5">
        <v>5</v>
      </c>
      <c r="D25" s="5">
        <v>2945</v>
      </c>
      <c r="E25" s="5">
        <v>3859</v>
      </c>
      <c r="F25" s="5">
        <v>3141</v>
      </c>
      <c r="G25" s="5">
        <v>244</v>
      </c>
      <c r="H25" s="5">
        <v>220</v>
      </c>
      <c r="I25" s="5">
        <v>2939</v>
      </c>
      <c r="J25" s="5">
        <v>3502</v>
      </c>
      <c r="K25" s="5">
        <v>1545</v>
      </c>
      <c r="L25" s="5">
        <v>116</v>
      </c>
      <c r="M25" s="5">
        <v>477</v>
      </c>
      <c r="N25" s="5">
        <v>223</v>
      </c>
      <c r="O25" s="5">
        <v>2</v>
      </c>
      <c r="P25" s="5"/>
      <c r="Q25" s="5">
        <v>20</v>
      </c>
      <c r="R25" s="5">
        <v>2</v>
      </c>
      <c r="S25" s="5">
        <v>327</v>
      </c>
      <c r="T25" s="6">
        <f t="shared" si="0"/>
        <v>21122</v>
      </c>
      <c r="U25" s="5">
        <v>252</v>
      </c>
    </row>
    <row r="26" spans="1:21" x14ac:dyDescent="0.25">
      <c r="A26" t="s">
        <v>46</v>
      </c>
      <c r="B26" s="5">
        <v>1393</v>
      </c>
      <c r="C26" s="5">
        <v>18</v>
      </c>
      <c r="D26" s="5">
        <v>2974</v>
      </c>
      <c r="E26" s="5">
        <v>4144</v>
      </c>
      <c r="F26" s="5">
        <v>3585</v>
      </c>
      <c r="G26" s="5">
        <v>275</v>
      </c>
      <c r="H26" s="5">
        <v>305</v>
      </c>
      <c r="I26" s="5">
        <v>4455</v>
      </c>
      <c r="J26" s="5">
        <v>4629</v>
      </c>
      <c r="K26" s="5">
        <v>2574</v>
      </c>
      <c r="L26" s="5">
        <v>98</v>
      </c>
      <c r="M26" s="5">
        <v>425</v>
      </c>
      <c r="N26" s="5">
        <v>225</v>
      </c>
      <c r="O26" s="5">
        <v>8</v>
      </c>
      <c r="P26" s="5">
        <v>23</v>
      </c>
      <c r="Q26" s="5">
        <v>547</v>
      </c>
      <c r="R26" s="5">
        <v>4</v>
      </c>
      <c r="S26" s="5">
        <v>491</v>
      </c>
      <c r="T26" s="6">
        <f t="shared" si="0"/>
        <v>26173</v>
      </c>
      <c r="U26" s="5">
        <v>492</v>
      </c>
    </row>
    <row r="27" spans="1:21" x14ac:dyDescent="0.25">
      <c r="A27" t="s">
        <v>47</v>
      </c>
      <c r="B27" s="5">
        <v>5694</v>
      </c>
      <c r="C27" s="5">
        <v>65</v>
      </c>
      <c r="D27" s="5">
        <v>15379</v>
      </c>
      <c r="E27" s="5">
        <v>25659</v>
      </c>
      <c r="F27" s="5">
        <v>20563</v>
      </c>
      <c r="G27" s="5">
        <v>1496</v>
      </c>
      <c r="H27" s="5">
        <v>1128</v>
      </c>
      <c r="I27" s="5">
        <v>18941</v>
      </c>
      <c r="J27" s="5">
        <v>21639</v>
      </c>
      <c r="K27" s="5">
        <v>6484</v>
      </c>
      <c r="L27" s="5">
        <v>255</v>
      </c>
      <c r="M27" s="5">
        <v>1430</v>
      </c>
      <c r="N27" s="5">
        <v>635</v>
      </c>
      <c r="O27" s="5">
        <v>27</v>
      </c>
      <c r="P27" s="5">
        <v>12</v>
      </c>
      <c r="Q27" s="5">
        <v>832</v>
      </c>
      <c r="R27" s="5">
        <v>1</v>
      </c>
      <c r="S27" s="5">
        <v>1534</v>
      </c>
      <c r="T27" s="6">
        <f t="shared" si="0"/>
        <v>121774</v>
      </c>
      <c r="U27" s="5">
        <v>1357</v>
      </c>
    </row>
    <row r="28" spans="1:21" x14ac:dyDescent="0.25">
      <c r="A28" t="s">
        <v>48</v>
      </c>
      <c r="B28" s="5">
        <v>191</v>
      </c>
      <c r="C28" s="5">
        <v>5</v>
      </c>
      <c r="D28" s="5">
        <v>455</v>
      </c>
      <c r="E28" s="5">
        <v>743</v>
      </c>
      <c r="F28" s="5">
        <v>620</v>
      </c>
      <c r="G28" s="5">
        <v>48</v>
      </c>
      <c r="H28" s="5">
        <v>43</v>
      </c>
      <c r="I28" s="5">
        <v>688</v>
      </c>
      <c r="J28" s="5">
        <v>823</v>
      </c>
      <c r="K28" s="5">
        <v>470</v>
      </c>
      <c r="L28" s="5">
        <v>25</v>
      </c>
      <c r="M28" s="5">
        <v>86</v>
      </c>
      <c r="N28" s="5">
        <v>62</v>
      </c>
      <c r="O28" s="5"/>
      <c r="P28" s="5"/>
      <c r="Q28" s="5">
        <v>18</v>
      </c>
      <c r="R28" s="5">
        <v>2</v>
      </c>
      <c r="S28" s="5">
        <v>262</v>
      </c>
      <c r="T28" s="6">
        <f t="shared" si="0"/>
        <v>4541</v>
      </c>
      <c r="U28" s="5">
        <v>111</v>
      </c>
    </row>
    <row r="29" spans="1:21" x14ac:dyDescent="0.25">
      <c r="A29" t="s">
        <v>49</v>
      </c>
      <c r="B29" s="5">
        <v>296</v>
      </c>
      <c r="C29" s="5">
        <v>2</v>
      </c>
      <c r="D29" s="5">
        <v>492</v>
      </c>
      <c r="E29" s="5">
        <v>924</v>
      </c>
      <c r="F29" s="5">
        <v>813</v>
      </c>
      <c r="G29" s="5">
        <v>96</v>
      </c>
      <c r="H29" s="5">
        <v>65</v>
      </c>
      <c r="I29" s="5">
        <v>1175</v>
      </c>
      <c r="J29" s="5">
        <v>1513</v>
      </c>
      <c r="K29" s="5">
        <v>782</v>
      </c>
      <c r="L29" s="5">
        <v>42</v>
      </c>
      <c r="M29" s="5">
        <v>84</v>
      </c>
      <c r="N29" s="5">
        <v>57</v>
      </c>
      <c r="O29" s="5">
        <v>3</v>
      </c>
      <c r="P29" s="5"/>
      <c r="Q29" s="5">
        <v>36</v>
      </c>
      <c r="R29" s="5"/>
      <c r="S29" s="5">
        <v>246</v>
      </c>
      <c r="T29" s="6">
        <f t="shared" si="0"/>
        <v>6626</v>
      </c>
      <c r="U29" s="5">
        <v>191</v>
      </c>
    </row>
    <row r="30" spans="1:21" x14ac:dyDescent="0.25">
      <c r="A30" t="s">
        <v>50</v>
      </c>
      <c r="B30" s="5">
        <v>2536</v>
      </c>
      <c r="C30" s="5">
        <v>23</v>
      </c>
      <c r="D30" s="5">
        <v>5069</v>
      </c>
      <c r="E30" s="5">
        <v>9008</v>
      </c>
      <c r="F30" s="5">
        <v>7111</v>
      </c>
      <c r="G30" s="5">
        <v>556</v>
      </c>
      <c r="H30" s="5">
        <v>517</v>
      </c>
      <c r="I30" s="5">
        <v>6696</v>
      </c>
      <c r="J30" s="5">
        <v>8514</v>
      </c>
      <c r="K30" s="5">
        <v>4502</v>
      </c>
      <c r="L30" s="5">
        <v>207</v>
      </c>
      <c r="M30" s="5">
        <v>1093</v>
      </c>
      <c r="N30" s="5">
        <v>600</v>
      </c>
      <c r="O30" s="5">
        <v>8</v>
      </c>
      <c r="P30" s="5"/>
      <c r="Q30" s="5">
        <v>250</v>
      </c>
      <c r="R30" s="5">
        <v>19</v>
      </c>
      <c r="S30" s="5">
        <v>507</v>
      </c>
      <c r="T30" s="6">
        <f t="shared" si="0"/>
        <v>47216</v>
      </c>
      <c r="U30" s="5">
        <v>990</v>
      </c>
    </row>
    <row r="31" spans="1:21" x14ac:dyDescent="0.25">
      <c r="A31" t="s">
        <v>51</v>
      </c>
      <c r="B31" s="5">
        <v>517</v>
      </c>
      <c r="C31" s="5">
        <v>5</v>
      </c>
      <c r="D31" s="5">
        <v>1047</v>
      </c>
      <c r="E31" s="5">
        <v>1647</v>
      </c>
      <c r="F31" s="5">
        <v>1446</v>
      </c>
      <c r="G31" s="5">
        <v>145</v>
      </c>
      <c r="H31" s="5">
        <v>110</v>
      </c>
      <c r="I31" s="5">
        <v>1316</v>
      </c>
      <c r="J31" s="5">
        <v>1927</v>
      </c>
      <c r="K31" s="5">
        <v>1017</v>
      </c>
      <c r="L31" s="5">
        <v>41</v>
      </c>
      <c r="M31" s="5">
        <v>198</v>
      </c>
      <c r="N31" s="5">
        <v>138</v>
      </c>
      <c r="O31" s="5">
        <v>7</v>
      </c>
      <c r="P31" s="5">
        <v>3</v>
      </c>
      <c r="Q31" s="5">
        <v>59</v>
      </c>
      <c r="R31" s="5">
        <v>1</v>
      </c>
      <c r="S31" s="5">
        <v>113</v>
      </c>
      <c r="T31" s="6">
        <f t="shared" si="0"/>
        <v>9737</v>
      </c>
      <c r="U31" s="5">
        <v>222</v>
      </c>
    </row>
    <row r="32" spans="1:21" x14ac:dyDescent="0.25">
      <c r="A32" t="s">
        <v>52</v>
      </c>
      <c r="B32" s="5">
        <v>1208</v>
      </c>
      <c r="C32" s="5">
        <v>9</v>
      </c>
      <c r="D32" s="5">
        <v>2115</v>
      </c>
      <c r="E32" s="5">
        <v>3813</v>
      </c>
      <c r="F32" s="5">
        <v>2428</v>
      </c>
      <c r="G32" s="5">
        <v>147</v>
      </c>
      <c r="H32" s="5">
        <v>152</v>
      </c>
      <c r="I32" s="5">
        <v>2395</v>
      </c>
      <c r="J32" s="5">
        <v>4740</v>
      </c>
      <c r="K32" s="5">
        <v>1947</v>
      </c>
      <c r="L32" s="5">
        <v>67</v>
      </c>
      <c r="M32" s="5">
        <v>351</v>
      </c>
      <c r="N32" s="5">
        <v>175</v>
      </c>
      <c r="O32" s="5">
        <v>6</v>
      </c>
      <c r="P32" s="5"/>
      <c r="Q32" s="5">
        <v>156</v>
      </c>
      <c r="R32" s="5">
        <v>2</v>
      </c>
      <c r="S32" s="5">
        <v>112</v>
      </c>
      <c r="T32" s="6">
        <f t="shared" si="0"/>
        <v>19823</v>
      </c>
      <c r="U32" s="5">
        <v>442</v>
      </c>
    </row>
    <row r="33" spans="1:21" x14ac:dyDescent="0.25">
      <c r="A33" t="s">
        <v>53</v>
      </c>
      <c r="B33" s="5">
        <v>3502</v>
      </c>
      <c r="C33" s="5">
        <v>33</v>
      </c>
      <c r="D33" s="5">
        <v>8623</v>
      </c>
      <c r="E33" s="5">
        <v>16305</v>
      </c>
      <c r="F33" s="5">
        <v>10195</v>
      </c>
      <c r="G33" s="5">
        <v>788</v>
      </c>
      <c r="H33" s="5">
        <v>572</v>
      </c>
      <c r="I33" s="5">
        <v>10885</v>
      </c>
      <c r="J33" s="5">
        <v>15385</v>
      </c>
      <c r="K33" s="5">
        <v>5829</v>
      </c>
      <c r="L33" s="5">
        <v>141</v>
      </c>
      <c r="M33" s="5">
        <v>763</v>
      </c>
      <c r="N33" s="5">
        <v>354</v>
      </c>
      <c r="O33" s="5">
        <v>12</v>
      </c>
      <c r="P33" s="5">
        <v>75</v>
      </c>
      <c r="Q33" s="5">
        <v>1989</v>
      </c>
      <c r="R33" s="5">
        <v>7</v>
      </c>
      <c r="S33" s="5">
        <v>1028</v>
      </c>
      <c r="T33" s="6">
        <f t="shared" si="0"/>
        <v>76486</v>
      </c>
      <c r="U33" s="5">
        <v>1348</v>
      </c>
    </row>
    <row r="34" spans="1:21" x14ac:dyDescent="0.25">
      <c r="A34" t="s">
        <v>54</v>
      </c>
      <c r="B34" s="5">
        <v>1767</v>
      </c>
      <c r="C34" s="5">
        <v>13</v>
      </c>
      <c r="D34" s="5">
        <v>3564</v>
      </c>
      <c r="E34" s="5">
        <v>5809</v>
      </c>
      <c r="F34" s="5">
        <v>3769</v>
      </c>
      <c r="G34" s="5">
        <v>187</v>
      </c>
      <c r="H34" s="5">
        <v>166</v>
      </c>
      <c r="I34" s="5">
        <v>3330</v>
      </c>
      <c r="J34" s="5">
        <v>3395</v>
      </c>
      <c r="K34" s="5">
        <v>1148</v>
      </c>
      <c r="L34" s="5">
        <v>67</v>
      </c>
      <c r="M34" s="5">
        <v>588</v>
      </c>
      <c r="N34" s="5">
        <v>217</v>
      </c>
      <c r="O34" s="5">
        <v>7</v>
      </c>
      <c r="P34" s="5"/>
      <c r="Q34" s="5">
        <v>14</v>
      </c>
      <c r="R34" s="5"/>
      <c r="S34" s="5">
        <v>397</v>
      </c>
      <c r="T34" s="6">
        <f t="shared" si="0"/>
        <v>24438</v>
      </c>
      <c r="U34" s="5">
        <v>372</v>
      </c>
    </row>
    <row r="35" spans="1:21" x14ac:dyDescent="0.25">
      <c r="A35" t="s">
        <v>55</v>
      </c>
      <c r="B35" s="5">
        <v>5148</v>
      </c>
      <c r="C35" s="5">
        <v>74</v>
      </c>
      <c r="D35" s="5">
        <v>11562</v>
      </c>
      <c r="E35" s="5">
        <v>21364</v>
      </c>
      <c r="F35" s="5">
        <v>15403</v>
      </c>
      <c r="G35" s="5">
        <v>856</v>
      </c>
      <c r="H35" s="5">
        <v>1067</v>
      </c>
      <c r="I35" s="5">
        <v>15029</v>
      </c>
      <c r="J35" s="5">
        <v>23770</v>
      </c>
      <c r="K35" s="5">
        <v>9199</v>
      </c>
      <c r="L35" s="5">
        <v>319</v>
      </c>
      <c r="M35" s="5">
        <v>1615</v>
      </c>
      <c r="N35" s="5">
        <v>900</v>
      </c>
      <c r="O35" s="5">
        <v>25</v>
      </c>
      <c r="P35" s="5">
        <v>49</v>
      </c>
      <c r="Q35" s="5">
        <v>1385</v>
      </c>
      <c r="R35" s="5">
        <v>18</v>
      </c>
      <c r="S35" s="5">
        <v>906</v>
      </c>
      <c r="T35" s="6">
        <f t="shared" si="0"/>
        <v>108689</v>
      </c>
      <c r="U35" s="5">
        <v>1904</v>
      </c>
    </row>
    <row r="36" spans="1:21" x14ac:dyDescent="0.25">
      <c r="A36" t="s">
        <v>56</v>
      </c>
      <c r="B36" s="5">
        <v>986</v>
      </c>
      <c r="C36" s="5">
        <v>4</v>
      </c>
      <c r="D36" s="5">
        <v>1861</v>
      </c>
      <c r="E36" s="5">
        <v>3104</v>
      </c>
      <c r="F36" s="5">
        <v>2557</v>
      </c>
      <c r="G36" s="5">
        <v>199</v>
      </c>
      <c r="H36" s="5">
        <v>166</v>
      </c>
      <c r="I36" s="5">
        <v>2840</v>
      </c>
      <c r="J36" s="5">
        <v>3771</v>
      </c>
      <c r="K36" s="5">
        <v>1829</v>
      </c>
      <c r="L36" s="5">
        <v>88</v>
      </c>
      <c r="M36" s="5">
        <v>399</v>
      </c>
      <c r="N36" s="5">
        <v>199</v>
      </c>
      <c r="O36" s="5">
        <v>1</v>
      </c>
      <c r="P36" s="5">
        <v>8</v>
      </c>
      <c r="Q36" s="5">
        <v>158</v>
      </c>
      <c r="R36" s="5"/>
      <c r="S36" s="5">
        <v>282</v>
      </c>
      <c r="T36" s="6">
        <f t="shared" si="0"/>
        <v>18452</v>
      </c>
      <c r="U36" s="5">
        <v>510</v>
      </c>
    </row>
    <row r="37" spans="1:21" x14ac:dyDescent="0.25">
      <c r="A37" t="s">
        <v>57</v>
      </c>
      <c r="B37" s="5">
        <v>3429</v>
      </c>
      <c r="C37" s="5">
        <v>33</v>
      </c>
      <c r="D37" s="5">
        <v>7332</v>
      </c>
      <c r="E37" s="5">
        <v>14322</v>
      </c>
      <c r="F37" s="5">
        <v>10619</v>
      </c>
      <c r="G37" s="5">
        <v>880</v>
      </c>
      <c r="H37" s="5">
        <v>651</v>
      </c>
      <c r="I37" s="5">
        <v>10199</v>
      </c>
      <c r="J37" s="5">
        <v>11648</v>
      </c>
      <c r="K37" s="5">
        <v>5560</v>
      </c>
      <c r="L37" s="5">
        <v>219</v>
      </c>
      <c r="M37" s="5">
        <v>1343</v>
      </c>
      <c r="N37" s="5">
        <v>686</v>
      </c>
      <c r="O37" s="5">
        <v>37</v>
      </c>
      <c r="P37" s="5"/>
      <c r="Q37" s="5">
        <v>413</v>
      </c>
      <c r="R37" s="5"/>
      <c r="S37" s="5">
        <v>2287</v>
      </c>
      <c r="T37" s="6">
        <f t="shared" si="0"/>
        <v>69658</v>
      </c>
      <c r="U37" s="5">
        <v>804</v>
      </c>
    </row>
    <row r="38" spans="1:21" x14ac:dyDescent="0.25">
      <c r="A38" t="s">
        <v>58</v>
      </c>
      <c r="B38" s="5">
        <v>192</v>
      </c>
      <c r="C38" s="5">
        <v>2</v>
      </c>
      <c r="D38" s="5">
        <v>337</v>
      </c>
      <c r="E38" s="5">
        <v>472</v>
      </c>
      <c r="F38" s="5">
        <v>363</v>
      </c>
      <c r="G38" s="5">
        <v>18</v>
      </c>
      <c r="H38" s="5">
        <v>22</v>
      </c>
      <c r="I38" s="5">
        <v>347</v>
      </c>
      <c r="J38" s="5">
        <v>357</v>
      </c>
      <c r="K38" s="5">
        <v>249</v>
      </c>
      <c r="L38" s="5">
        <v>14</v>
      </c>
      <c r="M38" s="5">
        <v>68</v>
      </c>
      <c r="N38" s="5">
        <v>23</v>
      </c>
      <c r="O38" s="5">
        <v>2</v>
      </c>
      <c r="P38" s="5"/>
      <c r="Q38" s="5"/>
      <c r="R38" s="5"/>
      <c r="S38" s="5">
        <v>18</v>
      </c>
      <c r="T38" s="6">
        <f t="shared" si="0"/>
        <v>2484</v>
      </c>
      <c r="U38" s="5">
        <v>57</v>
      </c>
    </row>
    <row r="39" spans="1:21" x14ac:dyDescent="0.25">
      <c r="A39" t="s">
        <v>59</v>
      </c>
      <c r="B39" s="5">
        <v>235</v>
      </c>
      <c r="C39" s="5"/>
      <c r="D39" s="5">
        <v>330</v>
      </c>
      <c r="E39" s="5">
        <v>507</v>
      </c>
      <c r="F39" s="5">
        <v>461</v>
      </c>
      <c r="G39" s="5">
        <v>110</v>
      </c>
      <c r="H39" s="5">
        <v>29</v>
      </c>
      <c r="I39" s="5">
        <v>463</v>
      </c>
      <c r="J39" s="5">
        <v>484</v>
      </c>
      <c r="K39" s="5">
        <v>257</v>
      </c>
      <c r="L39" s="5">
        <v>22</v>
      </c>
      <c r="M39" s="5">
        <v>87</v>
      </c>
      <c r="N39" s="5">
        <v>37</v>
      </c>
      <c r="O39" s="5"/>
      <c r="P39" s="5"/>
      <c r="Q39" s="5">
        <v>1</v>
      </c>
      <c r="R39" s="5"/>
      <c r="S39" s="5">
        <v>37</v>
      </c>
      <c r="T39" s="6">
        <f t="shared" si="0"/>
        <v>3060</v>
      </c>
      <c r="U39" s="5">
        <v>43</v>
      </c>
    </row>
    <row r="40" spans="1:21" x14ac:dyDescent="0.25">
      <c r="A40" t="s">
        <v>60</v>
      </c>
      <c r="B40" s="5">
        <v>835</v>
      </c>
      <c r="C40" s="5">
        <v>10</v>
      </c>
      <c r="D40" s="5">
        <v>1607</v>
      </c>
      <c r="E40" s="5">
        <v>2718</v>
      </c>
      <c r="F40" s="5">
        <v>2249</v>
      </c>
      <c r="G40" s="5">
        <v>138</v>
      </c>
      <c r="H40" s="5">
        <v>120</v>
      </c>
      <c r="I40" s="5">
        <v>2210</v>
      </c>
      <c r="J40" s="5">
        <v>3019</v>
      </c>
      <c r="K40" s="5">
        <v>1449</v>
      </c>
      <c r="L40" s="5">
        <v>58</v>
      </c>
      <c r="M40" s="5">
        <v>285</v>
      </c>
      <c r="N40" s="5">
        <v>136</v>
      </c>
      <c r="O40" s="5">
        <v>6</v>
      </c>
      <c r="P40" s="5"/>
      <c r="Q40" s="5">
        <v>99</v>
      </c>
      <c r="R40" s="5"/>
      <c r="S40" s="5">
        <v>354</v>
      </c>
      <c r="T40" s="6">
        <f t="shared" si="0"/>
        <v>15293</v>
      </c>
      <c r="U40" s="5">
        <v>447</v>
      </c>
    </row>
    <row r="41" spans="1:21" x14ac:dyDescent="0.25">
      <c r="A41" t="s">
        <v>61</v>
      </c>
      <c r="B41" s="5">
        <v>403</v>
      </c>
      <c r="C41" s="5">
        <v>4</v>
      </c>
      <c r="D41" s="5">
        <v>689</v>
      </c>
      <c r="E41" s="5">
        <v>1227</v>
      </c>
      <c r="F41" s="5">
        <v>753</v>
      </c>
      <c r="G41" s="5">
        <v>56</v>
      </c>
      <c r="H41" s="5">
        <v>50</v>
      </c>
      <c r="I41" s="5">
        <v>772</v>
      </c>
      <c r="J41" s="5">
        <v>1334</v>
      </c>
      <c r="K41" s="5">
        <v>560</v>
      </c>
      <c r="L41" s="5">
        <v>22</v>
      </c>
      <c r="M41" s="5">
        <v>124</v>
      </c>
      <c r="N41" s="5">
        <v>79</v>
      </c>
      <c r="O41" s="5">
        <v>4</v>
      </c>
      <c r="P41" s="5"/>
      <c r="Q41" s="5">
        <v>28</v>
      </c>
      <c r="R41" s="5"/>
      <c r="S41" s="5">
        <v>72</v>
      </c>
      <c r="T41" s="6">
        <f t="shared" si="0"/>
        <v>6177</v>
      </c>
      <c r="U41" s="5">
        <v>110</v>
      </c>
    </row>
    <row r="42" spans="1:21" x14ac:dyDescent="0.25">
      <c r="A42" t="s">
        <v>62</v>
      </c>
      <c r="B42" s="5">
        <v>7553</v>
      </c>
      <c r="C42" s="5">
        <v>73</v>
      </c>
      <c r="D42" s="5">
        <v>16042</v>
      </c>
      <c r="E42" s="5">
        <v>33437</v>
      </c>
      <c r="F42" s="5">
        <v>22995</v>
      </c>
      <c r="G42" s="5">
        <v>1631</v>
      </c>
      <c r="H42" s="5">
        <v>1636</v>
      </c>
      <c r="I42" s="5">
        <v>22209</v>
      </c>
      <c r="J42" s="5">
        <v>31278</v>
      </c>
      <c r="K42" s="5">
        <v>11462</v>
      </c>
      <c r="L42" s="5">
        <v>474</v>
      </c>
      <c r="M42" s="5">
        <v>2346</v>
      </c>
      <c r="N42" s="5">
        <v>1141</v>
      </c>
      <c r="O42" s="5">
        <v>94</v>
      </c>
      <c r="P42" s="5">
        <v>148</v>
      </c>
      <c r="Q42" s="5">
        <v>5165</v>
      </c>
      <c r="R42" s="5"/>
      <c r="S42" s="5">
        <v>1831</v>
      </c>
      <c r="T42" s="6">
        <f t="shared" si="0"/>
        <v>159515</v>
      </c>
      <c r="U42" s="5">
        <v>2588</v>
      </c>
    </row>
    <row r="43" spans="1:21" x14ac:dyDescent="0.25">
      <c r="A43" t="s">
        <v>63</v>
      </c>
      <c r="B43" s="5">
        <v>1889</v>
      </c>
      <c r="C43" s="5">
        <v>9</v>
      </c>
      <c r="D43" s="5">
        <v>3589</v>
      </c>
      <c r="E43" s="5">
        <v>3939</v>
      </c>
      <c r="F43" s="5">
        <v>2579</v>
      </c>
      <c r="G43" s="5">
        <v>68</v>
      </c>
      <c r="H43" s="5">
        <v>206</v>
      </c>
      <c r="I43" s="5">
        <v>2326</v>
      </c>
      <c r="J43" s="5">
        <v>3058</v>
      </c>
      <c r="K43" s="5">
        <v>1149</v>
      </c>
      <c r="L43" s="5">
        <v>99</v>
      </c>
      <c r="M43" s="5">
        <v>599</v>
      </c>
      <c r="N43" s="5">
        <v>290</v>
      </c>
      <c r="O43" s="5">
        <v>9</v>
      </c>
      <c r="P43" s="5">
        <v>2</v>
      </c>
      <c r="Q43" s="5">
        <v>28</v>
      </c>
      <c r="R43" s="5"/>
      <c r="S43" s="5">
        <v>188</v>
      </c>
      <c r="T43" s="6">
        <f t="shared" si="0"/>
        <v>20027</v>
      </c>
      <c r="U43" s="5">
        <v>217</v>
      </c>
    </row>
    <row r="44" spans="1:21" x14ac:dyDescent="0.25">
      <c r="A44" t="s">
        <v>64</v>
      </c>
      <c r="B44" s="5">
        <v>1803</v>
      </c>
      <c r="C44" s="5">
        <v>16</v>
      </c>
      <c r="D44" s="5">
        <v>3783</v>
      </c>
      <c r="E44" s="5">
        <v>7245</v>
      </c>
      <c r="F44" s="5">
        <v>5602</v>
      </c>
      <c r="G44" s="5">
        <v>377</v>
      </c>
      <c r="H44" s="5">
        <v>370</v>
      </c>
      <c r="I44" s="5">
        <v>5664</v>
      </c>
      <c r="J44" s="5">
        <v>7309</v>
      </c>
      <c r="K44" s="5">
        <v>3393</v>
      </c>
      <c r="L44" s="5">
        <v>139</v>
      </c>
      <c r="M44" s="5">
        <v>585</v>
      </c>
      <c r="N44" s="5">
        <v>329</v>
      </c>
      <c r="O44" s="5">
        <v>2</v>
      </c>
      <c r="P44" s="5"/>
      <c r="Q44" s="5">
        <v>252</v>
      </c>
      <c r="R44" s="5">
        <v>4</v>
      </c>
      <c r="S44" s="5">
        <v>699</v>
      </c>
      <c r="T44" s="6">
        <f t="shared" si="0"/>
        <v>37572</v>
      </c>
      <c r="U44" s="5">
        <v>838</v>
      </c>
    </row>
    <row r="45" spans="1:21" x14ac:dyDescent="0.25">
      <c r="A45" t="s">
        <v>65</v>
      </c>
      <c r="B45" s="5">
        <v>1114</v>
      </c>
      <c r="C45" s="5">
        <v>7</v>
      </c>
      <c r="D45" s="5">
        <v>2076</v>
      </c>
      <c r="E45" s="5">
        <v>2785</v>
      </c>
      <c r="F45" s="5">
        <v>2444</v>
      </c>
      <c r="G45" s="5">
        <v>277</v>
      </c>
      <c r="H45" s="5">
        <v>158</v>
      </c>
      <c r="I45" s="5">
        <v>2748</v>
      </c>
      <c r="J45" s="5">
        <v>2926</v>
      </c>
      <c r="K45" s="5">
        <v>1276</v>
      </c>
      <c r="L45" s="5">
        <v>112</v>
      </c>
      <c r="M45" s="5">
        <v>415</v>
      </c>
      <c r="N45" s="5">
        <v>237</v>
      </c>
      <c r="O45" s="5">
        <v>12</v>
      </c>
      <c r="P45" s="5"/>
      <c r="Q45" s="5">
        <v>58</v>
      </c>
      <c r="R45" s="5">
        <v>2</v>
      </c>
      <c r="S45" s="5">
        <v>275</v>
      </c>
      <c r="T45" s="6">
        <f t="shared" si="0"/>
        <v>16922</v>
      </c>
      <c r="U45" s="5">
        <v>209</v>
      </c>
    </row>
    <row r="46" spans="1:21" x14ac:dyDescent="0.25">
      <c r="A46" t="s">
        <v>66</v>
      </c>
      <c r="B46" s="5">
        <v>1454</v>
      </c>
      <c r="C46" s="5">
        <v>13</v>
      </c>
      <c r="D46" s="5">
        <v>2547</v>
      </c>
      <c r="E46" s="5">
        <v>3154</v>
      </c>
      <c r="F46" s="5">
        <v>2766</v>
      </c>
      <c r="G46" s="5">
        <v>513</v>
      </c>
      <c r="H46" s="5">
        <v>219</v>
      </c>
      <c r="I46" s="5">
        <v>2903</v>
      </c>
      <c r="J46" s="5">
        <v>5417</v>
      </c>
      <c r="K46" s="5">
        <v>2932</v>
      </c>
      <c r="L46" s="5">
        <v>99</v>
      </c>
      <c r="M46" s="5">
        <v>479</v>
      </c>
      <c r="N46" s="5">
        <v>262</v>
      </c>
      <c r="O46" s="5">
        <v>22</v>
      </c>
      <c r="P46" s="5">
        <v>9</v>
      </c>
      <c r="Q46" s="5">
        <v>267</v>
      </c>
      <c r="R46" s="5">
        <v>6</v>
      </c>
      <c r="S46" s="5">
        <v>191</v>
      </c>
      <c r="T46" s="6">
        <f t="shared" si="0"/>
        <v>23253</v>
      </c>
      <c r="U46" s="5">
        <v>604</v>
      </c>
    </row>
    <row r="47" spans="1:21" x14ac:dyDescent="0.25">
      <c r="A47" t="s">
        <v>67</v>
      </c>
      <c r="B47" s="5">
        <v>784</v>
      </c>
      <c r="C47" s="5">
        <v>8</v>
      </c>
      <c r="D47" s="5">
        <v>1266</v>
      </c>
      <c r="E47" s="5">
        <v>1912</v>
      </c>
      <c r="F47" s="5">
        <v>1210</v>
      </c>
      <c r="G47" s="5">
        <v>31</v>
      </c>
      <c r="H47" s="5">
        <v>43</v>
      </c>
      <c r="I47" s="5">
        <v>990</v>
      </c>
      <c r="J47" s="5">
        <v>889</v>
      </c>
      <c r="K47" s="5">
        <v>369</v>
      </c>
      <c r="L47" s="5">
        <v>40</v>
      </c>
      <c r="M47" s="5">
        <v>219</v>
      </c>
      <c r="N47" s="5">
        <v>106</v>
      </c>
      <c r="O47" s="5">
        <v>2</v>
      </c>
      <c r="P47" s="5"/>
      <c r="Q47" s="5">
        <v>11</v>
      </c>
      <c r="R47" s="5"/>
      <c r="S47" s="5">
        <v>17</v>
      </c>
      <c r="T47" s="6">
        <f t="shared" si="0"/>
        <v>7897</v>
      </c>
      <c r="U47" s="5">
        <v>116</v>
      </c>
    </row>
    <row r="48" spans="1:21" x14ac:dyDescent="0.25">
      <c r="A48" t="s">
        <v>68</v>
      </c>
      <c r="B48" s="5">
        <v>832</v>
      </c>
      <c r="C48" s="5">
        <v>7</v>
      </c>
      <c r="D48" s="5">
        <v>1751</v>
      </c>
      <c r="E48" s="5">
        <v>4362</v>
      </c>
      <c r="F48" s="5">
        <v>3035</v>
      </c>
      <c r="G48" s="5">
        <v>154</v>
      </c>
      <c r="H48" s="5">
        <v>164</v>
      </c>
      <c r="I48" s="5">
        <v>2724</v>
      </c>
      <c r="J48" s="5">
        <v>3399</v>
      </c>
      <c r="K48" s="5">
        <v>1335</v>
      </c>
      <c r="L48" s="5">
        <v>53</v>
      </c>
      <c r="M48" s="5">
        <v>254</v>
      </c>
      <c r="N48" s="5">
        <v>110</v>
      </c>
      <c r="O48" s="5">
        <v>2</v>
      </c>
      <c r="P48" s="5"/>
      <c r="Q48" s="5">
        <v>70</v>
      </c>
      <c r="R48" s="5"/>
      <c r="S48" s="5">
        <v>221</v>
      </c>
      <c r="T48" s="6">
        <f t="shared" si="0"/>
        <v>18473</v>
      </c>
      <c r="U48" s="5">
        <v>224</v>
      </c>
    </row>
    <row r="49" spans="1:21" x14ac:dyDescent="0.25">
      <c r="A49" t="s">
        <v>69</v>
      </c>
      <c r="B49" s="5">
        <v>143</v>
      </c>
      <c r="C49" s="5"/>
      <c r="D49" s="5">
        <v>162</v>
      </c>
      <c r="E49" s="5">
        <v>261</v>
      </c>
      <c r="F49" s="5">
        <v>165</v>
      </c>
      <c r="G49" s="5">
        <v>15</v>
      </c>
      <c r="H49" s="5">
        <v>6</v>
      </c>
      <c r="I49" s="5">
        <v>148</v>
      </c>
      <c r="J49" s="5">
        <v>192</v>
      </c>
      <c r="K49" s="5">
        <v>95</v>
      </c>
      <c r="L49" s="5">
        <v>10</v>
      </c>
      <c r="M49" s="5">
        <v>30</v>
      </c>
      <c r="N49" s="5">
        <v>15</v>
      </c>
      <c r="O49" s="5">
        <v>2</v>
      </c>
      <c r="P49" s="5"/>
      <c r="Q49" s="5">
        <v>4</v>
      </c>
      <c r="R49" s="5"/>
      <c r="S49" s="5">
        <v>58</v>
      </c>
      <c r="T49" s="6">
        <f t="shared" si="0"/>
        <v>1306</v>
      </c>
      <c r="U49" s="5">
        <v>21</v>
      </c>
    </row>
    <row r="50" spans="1:21" x14ac:dyDescent="0.25">
      <c r="A50" t="s">
        <v>70</v>
      </c>
      <c r="B50" s="5">
        <v>1805</v>
      </c>
      <c r="C50" s="5">
        <v>15</v>
      </c>
      <c r="D50" s="5">
        <v>4264</v>
      </c>
      <c r="E50" s="5">
        <v>7362</v>
      </c>
      <c r="F50" s="5">
        <v>6511</v>
      </c>
      <c r="G50" s="5">
        <v>496</v>
      </c>
      <c r="H50" s="5">
        <v>512</v>
      </c>
      <c r="I50" s="5">
        <v>6380</v>
      </c>
      <c r="J50" s="5">
        <v>7981</v>
      </c>
      <c r="K50" s="5">
        <v>4581</v>
      </c>
      <c r="L50" s="5">
        <v>156</v>
      </c>
      <c r="M50" s="5">
        <v>732</v>
      </c>
      <c r="N50" s="5">
        <v>442</v>
      </c>
      <c r="O50" s="5">
        <v>12</v>
      </c>
      <c r="P50" s="5">
        <v>5</v>
      </c>
      <c r="Q50" s="5">
        <v>335</v>
      </c>
      <c r="R50" s="5">
        <v>7</v>
      </c>
      <c r="S50" s="5">
        <v>1196</v>
      </c>
      <c r="T50" s="6">
        <f t="shared" si="0"/>
        <v>42792</v>
      </c>
      <c r="U50" s="5">
        <v>932</v>
      </c>
    </row>
    <row r="51" spans="1:21" x14ac:dyDescent="0.25">
      <c r="A51" t="s">
        <v>71</v>
      </c>
      <c r="B51" s="5">
        <v>630</v>
      </c>
      <c r="C51" s="5">
        <v>6</v>
      </c>
      <c r="D51" s="5">
        <v>1119</v>
      </c>
      <c r="E51" s="5">
        <v>2059</v>
      </c>
      <c r="F51" s="5">
        <v>1730</v>
      </c>
      <c r="G51" s="5">
        <v>167</v>
      </c>
      <c r="H51" s="5">
        <v>119</v>
      </c>
      <c r="I51" s="5">
        <v>1090</v>
      </c>
      <c r="J51" s="5">
        <v>1778</v>
      </c>
      <c r="K51" s="5">
        <v>940</v>
      </c>
      <c r="L51" s="5">
        <v>46</v>
      </c>
      <c r="M51" s="5">
        <v>208</v>
      </c>
      <c r="N51" s="5">
        <v>98</v>
      </c>
      <c r="O51" s="5">
        <v>10</v>
      </c>
      <c r="P51" s="5"/>
      <c r="Q51" s="5">
        <v>29</v>
      </c>
      <c r="R51" s="5">
        <v>2</v>
      </c>
      <c r="S51" s="5">
        <v>30</v>
      </c>
      <c r="T51" s="6">
        <f t="shared" si="0"/>
        <v>10061</v>
      </c>
      <c r="U51" s="5">
        <v>205</v>
      </c>
    </row>
    <row r="52" spans="1:21" x14ac:dyDescent="0.25">
      <c r="A52" t="s">
        <v>72</v>
      </c>
      <c r="B52" s="5">
        <v>2554</v>
      </c>
      <c r="C52" s="5">
        <v>27</v>
      </c>
      <c r="D52" s="5">
        <v>5469</v>
      </c>
      <c r="E52" s="5">
        <v>10597</v>
      </c>
      <c r="F52" s="5">
        <v>8159</v>
      </c>
      <c r="G52" s="5">
        <v>579</v>
      </c>
      <c r="H52" s="5">
        <v>459</v>
      </c>
      <c r="I52" s="5">
        <v>9208</v>
      </c>
      <c r="J52" s="5">
        <v>11957</v>
      </c>
      <c r="K52" s="5">
        <v>5973</v>
      </c>
      <c r="L52" s="5">
        <v>172</v>
      </c>
      <c r="M52" s="5">
        <v>811</v>
      </c>
      <c r="N52" s="5">
        <v>446</v>
      </c>
      <c r="O52" s="5">
        <v>15</v>
      </c>
      <c r="P52" s="5">
        <v>22</v>
      </c>
      <c r="Q52" s="5">
        <v>831</v>
      </c>
      <c r="R52" s="5">
        <v>14</v>
      </c>
      <c r="S52" s="5">
        <v>1306</v>
      </c>
      <c r="T52" s="6">
        <f t="shared" si="0"/>
        <v>58599</v>
      </c>
      <c r="U52" s="5">
        <v>1467</v>
      </c>
    </row>
    <row r="53" spans="1:21" x14ac:dyDescent="0.25">
      <c r="A53" t="s">
        <v>73</v>
      </c>
      <c r="B53" s="5">
        <v>316</v>
      </c>
      <c r="C53" s="5">
        <v>1</v>
      </c>
      <c r="D53" s="5">
        <v>396</v>
      </c>
      <c r="E53" s="5">
        <v>579</v>
      </c>
      <c r="F53" s="5">
        <v>437</v>
      </c>
      <c r="G53" s="5">
        <v>40</v>
      </c>
      <c r="H53" s="5">
        <v>29</v>
      </c>
      <c r="I53" s="5">
        <v>404</v>
      </c>
      <c r="J53" s="5">
        <v>470</v>
      </c>
      <c r="K53" s="5">
        <v>234</v>
      </c>
      <c r="L53" s="5">
        <v>9</v>
      </c>
      <c r="M53" s="5">
        <v>81</v>
      </c>
      <c r="N53" s="5">
        <v>38</v>
      </c>
      <c r="O53" s="5">
        <v>1</v>
      </c>
      <c r="P53" s="5"/>
      <c r="Q53" s="5">
        <v>8</v>
      </c>
      <c r="R53" s="5"/>
      <c r="S53" s="5">
        <v>51</v>
      </c>
      <c r="T53" s="6">
        <f t="shared" si="0"/>
        <v>3094</v>
      </c>
      <c r="U53" s="5">
        <v>64</v>
      </c>
    </row>
    <row r="54" spans="1:21" x14ac:dyDescent="0.25">
      <c r="A54" t="s">
        <v>74</v>
      </c>
      <c r="B54" s="5">
        <v>927</v>
      </c>
      <c r="C54" s="5">
        <v>5</v>
      </c>
      <c r="D54" s="5">
        <v>1860</v>
      </c>
      <c r="E54" s="5">
        <v>3186</v>
      </c>
      <c r="F54" s="5">
        <v>2561</v>
      </c>
      <c r="G54" s="5">
        <v>115</v>
      </c>
      <c r="H54" s="5">
        <v>175</v>
      </c>
      <c r="I54" s="5">
        <v>2576</v>
      </c>
      <c r="J54" s="5">
        <v>4261</v>
      </c>
      <c r="K54" s="5">
        <v>2292</v>
      </c>
      <c r="L54" s="5">
        <v>66</v>
      </c>
      <c r="M54" s="5">
        <v>297</v>
      </c>
      <c r="N54" s="5">
        <v>186</v>
      </c>
      <c r="O54" s="5"/>
      <c r="P54" s="5">
        <v>2</v>
      </c>
      <c r="Q54" s="5">
        <v>214</v>
      </c>
      <c r="R54" s="5">
        <v>4</v>
      </c>
      <c r="S54" s="5">
        <v>255</v>
      </c>
      <c r="T54" s="6">
        <f t="shared" si="0"/>
        <v>18982</v>
      </c>
      <c r="U54" s="5">
        <v>437</v>
      </c>
    </row>
    <row r="55" spans="1:21" x14ac:dyDescent="0.25">
      <c r="A55" t="s">
        <v>75</v>
      </c>
      <c r="B55" s="5">
        <v>1596</v>
      </c>
      <c r="C55" s="5">
        <v>15</v>
      </c>
      <c r="D55" s="5">
        <v>3169</v>
      </c>
      <c r="E55" s="5">
        <v>4618</v>
      </c>
      <c r="F55" s="5">
        <v>3223</v>
      </c>
      <c r="G55" s="5">
        <v>131</v>
      </c>
      <c r="H55" s="5">
        <v>157</v>
      </c>
      <c r="I55" s="5">
        <v>2983</v>
      </c>
      <c r="J55" s="5">
        <v>3678</v>
      </c>
      <c r="K55" s="5">
        <v>1708</v>
      </c>
      <c r="L55" s="5">
        <v>84</v>
      </c>
      <c r="M55" s="5">
        <v>512</v>
      </c>
      <c r="N55" s="5">
        <v>200</v>
      </c>
      <c r="O55" s="5">
        <v>11</v>
      </c>
      <c r="P55" s="5"/>
      <c r="Q55" s="5">
        <v>55</v>
      </c>
      <c r="R55" s="5"/>
      <c r="S55" s="5">
        <v>107</v>
      </c>
      <c r="T55" s="6">
        <f t="shared" si="0"/>
        <v>22247</v>
      </c>
      <c r="U55" s="5">
        <v>404</v>
      </c>
    </row>
    <row r="56" spans="1:21" x14ac:dyDescent="0.25">
      <c r="A56" t="s">
        <v>76</v>
      </c>
      <c r="B56" s="5">
        <v>1022</v>
      </c>
      <c r="C56" s="5">
        <v>7</v>
      </c>
      <c r="D56" s="5">
        <v>2060</v>
      </c>
      <c r="E56" s="5">
        <v>3594</v>
      </c>
      <c r="F56" s="5">
        <v>2941</v>
      </c>
      <c r="G56" s="5">
        <v>304</v>
      </c>
      <c r="H56" s="5">
        <v>201</v>
      </c>
      <c r="I56" s="5">
        <v>2971</v>
      </c>
      <c r="J56" s="5">
        <v>3257</v>
      </c>
      <c r="K56" s="5">
        <v>2092</v>
      </c>
      <c r="L56" s="5">
        <v>93</v>
      </c>
      <c r="M56" s="5">
        <v>447</v>
      </c>
      <c r="N56" s="5">
        <v>229</v>
      </c>
      <c r="O56" s="5">
        <v>4</v>
      </c>
      <c r="P56" s="5">
        <v>3</v>
      </c>
      <c r="Q56" s="5">
        <v>168</v>
      </c>
      <c r="R56" s="5"/>
      <c r="S56" s="5">
        <v>535</v>
      </c>
      <c r="T56" s="6">
        <f t="shared" si="0"/>
        <v>19928</v>
      </c>
      <c r="U56" s="5">
        <v>448</v>
      </c>
    </row>
    <row r="57" spans="1:21" x14ac:dyDescent="0.25">
      <c r="A57" t="s">
        <v>77</v>
      </c>
      <c r="B57" s="5">
        <v>664</v>
      </c>
      <c r="C57" s="5">
        <v>3</v>
      </c>
      <c r="D57" s="5">
        <v>1019</v>
      </c>
      <c r="E57" s="5">
        <v>1245</v>
      </c>
      <c r="F57" s="5">
        <v>1059</v>
      </c>
      <c r="G57" s="5">
        <v>194</v>
      </c>
      <c r="H57" s="5">
        <v>95</v>
      </c>
      <c r="I57" s="5">
        <v>1436</v>
      </c>
      <c r="J57" s="5">
        <v>2072</v>
      </c>
      <c r="K57" s="5">
        <v>993</v>
      </c>
      <c r="L57" s="5">
        <v>44</v>
      </c>
      <c r="M57" s="5">
        <v>235</v>
      </c>
      <c r="N57" s="5">
        <v>115</v>
      </c>
      <c r="O57" s="5">
        <v>2</v>
      </c>
      <c r="P57" s="5"/>
      <c r="Q57" s="5">
        <v>43</v>
      </c>
      <c r="R57" s="5">
        <v>2</v>
      </c>
      <c r="S57" s="5">
        <v>267</v>
      </c>
      <c r="T57" s="6">
        <f t="shared" si="0"/>
        <v>9488</v>
      </c>
      <c r="U57" s="5">
        <v>221</v>
      </c>
    </row>
    <row r="58" spans="1:21" x14ac:dyDescent="0.25">
      <c r="A58" t="s">
        <v>78</v>
      </c>
      <c r="B58" s="5">
        <v>580</v>
      </c>
      <c r="C58" s="5">
        <v>3</v>
      </c>
      <c r="D58" s="5">
        <v>769</v>
      </c>
      <c r="E58" s="5">
        <v>1092</v>
      </c>
      <c r="F58" s="5">
        <v>928</v>
      </c>
      <c r="G58" s="5">
        <v>123</v>
      </c>
      <c r="H58" s="5">
        <v>46</v>
      </c>
      <c r="I58" s="5">
        <v>762</v>
      </c>
      <c r="J58" s="5">
        <v>832</v>
      </c>
      <c r="K58" s="5">
        <v>504</v>
      </c>
      <c r="L58" s="5">
        <v>34</v>
      </c>
      <c r="M58" s="5">
        <v>135</v>
      </c>
      <c r="N58" s="5">
        <v>100</v>
      </c>
      <c r="O58" s="5">
        <v>2</v>
      </c>
      <c r="P58" s="5"/>
      <c r="Q58" s="5">
        <v>3</v>
      </c>
      <c r="R58" s="5">
        <v>1</v>
      </c>
      <c r="S58" s="5">
        <v>80</v>
      </c>
      <c r="T58" s="6">
        <f t="shared" si="0"/>
        <v>5994</v>
      </c>
      <c r="U58" s="5">
        <v>112</v>
      </c>
    </row>
    <row r="59" spans="1:21" x14ac:dyDescent="0.25">
      <c r="A59" t="s">
        <v>79</v>
      </c>
      <c r="B59" s="5">
        <v>694</v>
      </c>
      <c r="C59" s="5">
        <v>12</v>
      </c>
      <c r="D59" s="5">
        <v>1167</v>
      </c>
      <c r="E59" s="5">
        <v>1451</v>
      </c>
      <c r="F59" s="5">
        <v>1064</v>
      </c>
      <c r="G59" s="5">
        <v>79</v>
      </c>
      <c r="H59" s="5">
        <v>49</v>
      </c>
      <c r="I59" s="5">
        <v>1059</v>
      </c>
      <c r="J59" s="5">
        <v>1175</v>
      </c>
      <c r="K59" s="5">
        <v>542</v>
      </c>
      <c r="L59" s="5">
        <v>68</v>
      </c>
      <c r="M59" s="5">
        <v>200</v>
      </c>
      <c r="N59" s="5">
        <v>104</v>
      </c>
      <c r="O59" s="5">
        <v>2</v>
      </c>
      <c r="P59" s="5"/>
      <c r="Q59" s="5">
        <v>8</v>
      </c>
      <c r="R59" s="5"/>
      <c r="S59" s="5">
        <v>99</v>
      </c>
      <c r="T59" s="6">
        <f t="shared" si="0"/>
        <v>7773</v>
      </c>
      <c r="U59" s="5">
        <v>115</v>
      </c>
    </row>
    <row r="60" spans="1:21" x14ac:dyDescent="0.25">
      <c r="A60" t="s">
        <v>80</v>
      </c>
      <c r="B60" s="5">
        <v>860</v>
      </c>
      <c r="C60" s="5">
        <v>6</v>
      </c>
      <c r="D60" s="5">
        <v>1878</v>
      </c>
      <c r="E60" s="5">
        <v>2276</v>
      </c>
      <c r="F60" s="5">
        <v>1962</v>
      </c>
      <c r="G60" s="5">
        <v>322</v>
      </c>
      <c r="H60" s="5">
        <v>137</v>
      </c>
      <c r="I60" s="5">
        <v>2004</v>
      </c>
      <c r="J60" s="5">
        <v>2481</v>
      </c>
      <c r="K60" s="5">
        <v>1238</v>
      </c>
      <c r="L60" s="5">
        <v>77</v>
      </c>
      <c r="M60" s="5">
        <v>431</v>
      </c>
      <c r="N60" s="5">
        <v>225</v>
      </c>
      <c r="O60" s="5">
        <v>6</v>
      </c>
      <c r="P60" s="5"/>
      <c r="Q60" s="5">
        <v>27</v>
      </c>
      <c r="R60" s="5">
        <v>2</v>
      </c>
      <c r="S60" s="5">
        <v>142</v>
      </c>
      <c r="T60" s="6">
        <f t="shared" si="0"/>
        <v>14074</v>
      </c>
      <c r="U60" s="5">
        <v>244</v>
      </c>
    </row>
    <row r="61" spans="1:21" x14ac:dyDescent="0.25">
      <c r="A61" t="s">
        <v>81</v>
      </c>
      <c r="B61" s="5">
        <v>12594</v>
      </c>
      <c r="C61" s="5">
        <v>142</v>
      </c>
      <c r="D61" s="5">
        <v>23459</v>
      </c>
      <c r="E61" s="5">
        <v>53023</v>
      </c>
      <c r="F61" s="5">
        <v>38396</v>
      </c>
      <c r="G61" s="5">
        <v>2021</v>
      </c>
      <c r="H61" s="5">
        <v>2407</v>
      </c>
      <c r="I61" s="5">
        <v>48312</v>
      </c>
      <c r="J61" s="5">
        <v>64191</v>
      </c>
      <c r="K61" s="5">
        <v>20906</v>
      </c>
      <c r="L61" s="5">
        <v>638</v>
      </c>
      <c r="M61" s="5">
        <v>2924</v>
      </c>
      <c r="N61" s="5">
        <v>1489</v>
      </c>
      <c r="O61" s="5">
        <v>129</v>
      </c>
      <c r="P61" s="5">
        <v>197</v>
      </c>
      <c r="Q61" s="5">
        <v>10178</v>
      </c>
      <c r="R61" s="5">
        <v>24</v>
      </c>
      <c r="S61" s="5">
        <v>2935</v>
      </c>
      <c r="T61" s="6">
        <f t="shared" si="0"/>
        <v>283965</v>
      </c>
      <c r="U61" s="5">
        <v>5592</v>
      </c>
    </row>
    <row r="62" spans="1:21" x14ac:dyDescent="0.25">
      <c r="A62" t="s">
        <v>82</v>
      </c>
      <c r="B62" s="5">
        <v>371</v>
      </c>
      <c r="C62" s="5">
        <v>4</v>
      </c>
      <c r="D62" s="5">
        <v>542</v>
      </c>
      <c r="E62" s="5">
        <v>570</v>
      </c>
      <c r="F62" s="5">
        <v>492</v>
      </c>
      <c r="G62" s="5">
        <v>117</v>
      </c>
      <c r="H62" s="5">
        <v>27</v>
      </c>
      <c r="I62" s="5">
        <v>553</v>
      </c>
      <c r="J62" s="5">
        <v>634</v>
      </c>
      <c r="K62" s="5">
        <v>390</v>
      </c>
      <c r="L62" s="5">
        <v>43</v>
      </c>
      <c r="M62" s="5">
        <v>152</v>
      </c>
      <c r="N62" s="5">
        <v>69</v>
      </c>
      <c r="O62" s="5">
        <v>1</v>
      </c>
      <c r="P62" s="5"/>
      <c r="Q62" s="5">
        <v>9</v>
      </c>
      <c r="R62" s="5"/>
      <c r="S62" s="5">
        <v>75</v>
      </c>
      <c r="T62" s="6">
        <f t="shared" si="0"/>
        <v>4049</v>
      </c>
      <c r="U62" s="5">
        <v>73</v>
      </c>
    </row>
    <row r="63" spans="1:21" x14ac:dyDescent="0.25">
      <c r="A63" t="s">
        <v>83</v>
      </c>
      <c r="B63" s="5">
        <v>553</v>
      </c>
      <c r="C63" s="5">
        <v>7</v>
      </c>
      <c r="D63" s="5">
        <v>979</v>
      </c>
      <c r="E63" s="5">
        <v>1385</v>
      </c>
      <c r="F63" s="5">
        <v>1177</v>
      </c>
      <c r="G63" s="5">
        <v>46</v>
      </c>
      <c r="H63" s="5">
        <v>85</v>
      </c>
      <c r="I63" s="5">
        <v>1216</v>
      </c>
      <c r="J63" s="5">
        <v>1836</v>
      </c>
      <c r="K63" s="5">
        <v>1015</v>
      </c>
      <c r="L63" s="5">
        <v>53</v>
      </c>
      <c r="M63" s="5">
        <v>240</v>
      </c>
      <c r="N63" s="5">
        <v>137</v>
      </c>
      <c r="O63" s="5">
        <v>3</v>
      </c>
      <c r="P63" s="5"/>
      <c r="Q63" s="5">
        <v>66</v>
      </c>
      <c r="R63" s="5">
        <v>1</v>
      </c>
      <c r="S63" s="5">
        <v>181</v>
      </c>
      <c r="T63" s="6">
        <f t="shared" si="0"/>
        <v>8980</v>
      </c>
      <c r="U63" s="5">
        <v>167</v>
      </c>
    </row>
    <row r="64" spans="1:21" x14ac:dyDescent="0.25">
      <c r="A64" t="s">
        <v>84</v>
      </c>
      <c r="B64" s="5">
        <v>1189</v>
      </c>
      <c r="C64" s="5">
        <v>8</v>
      </c>
      <c r="D64" s="5">
        <v>2006</v>
      </c>
      <c r="E64" s="5">
        <v>3921</v>
      </c>
      <c r="F64" s="5">
        <v>2994</v>
      </c>
      <c r="G64" s="5">
        <v>177</v>
      </c>
      <c r="H64" s="5">
        <v>189</v>
      </c>
      <c r="I64" s="5">
        <v>2967</v>
      </c>
      <c r="J64" s="5">
        <v>3702</v>
      </c>
      <c r="K64" s="5">
        <v>1516</v>
      </c>
      <c r="L64" s="5">
        <v>105</v>
      </c>
      <c r="M64" s="5">
        <v>442</v>
      </c>
      <c r="N64" s="5">
        <v>189</v>
      </c>
      <c r="O64" s="5"/>
      <c r="P64" s="5"/>
      <c r="Q64" s="5">
        <v>81</v>
      </c>
      <c r="R64" s="5"/>
      <c r="S64" s="5">
        <v>429</v>
      </c>
      <c r="T64" s="6">
        <f t="shared" si="0"/>
        <v>19915</v>
      </c>
      <c r="U64" s="5">
        <v>353</v>
      </c>
    </row>
    <row r="65" spans="1:21" x14ac:dyDescent="0.25">
      <c r="A65" t="s">
        <v>85</v>
      </c>
      <c r="B65" s="5">
        <v>1999</v>
      </c>
      <c r="C65" s="5">
        <v>13</v>
      </c>
      <c r="D65" s="5">
        <v>3892</v>
      </c>
      <c r="E65" s="5">
        <v>5747</v>
      </c>
      <c r="F65" s="5">
        <v>4342</v>
      </c>
      <c r="G65" s="5">
        <v>163</v>
      </c>
      <c r="H65" s="5">
        <v>278</v>
      </c>
      <c r="I65" s="5">
        <v>4573</v>
      </c>
      <c r="J65" s="5">
        <v>5748</v>
      </c>
      <c r="K65" s="5">
        <v>2387</v>
      </c>
      <c r="L65" s="5">
        <v>89</v>
      </c>
      <c r="M65" s="5">
        <v>663</v>
      </c>
      <c r="N65" s="5">
        <v>324</v>
      </c>
      <c r="O65" s="5">
        <v>23</v>
      </c>
      <c r="P65" s="5"/>
      <c r="Q65" s="5">
        <v>117</v>
      </c>
      <c r="R65" s="5">
        <v>8</v>
      </c>
      <c r="S65" s="5">
        <v>334</v>
      </c>
      <c r="T65" s="6">
        <f t="shared" si="0"/>
        <v>30700</v>
      </c>
      <c r="U65" s="5">
        <v>615</v>
      </c>
    </row>
    <row r="66" spans="1:21" x14ac:dyDescent="0.25">
      <c r="A66" t="s">
        <v>86</v>
      </c>
      <c r="B66" s="5">
        <v>2537</v>
      </c>
      <c r="C66" s="5">
        <v>19</v>
      </c>
      <c r="D66" s="5">
        <v>5663</v>
      </c>
      <c r="E66" s="5">
        <v>7194</v>
      </c>
      <c r="F66" s="5">
        <v>6258</v>
      </c>
      <c r="G66" s="5">
        <v>818</v>
      </c>
      <c r="H66" s="5">
        <v>468</v>
      </c>
      <c r="I66" s="5">
        <v>7357</v>
      </c>
      <c r="J66" s="5">
        <v>8103</v>
      </c>
      <c r="K66" s="5">
        <v>3907</v>
      </c>
      <c r="L66" s="5">
        <v>119</v>
      </c>
      <c r="M66" s="5">
        <v>834</v>
      </c>
      <c r="N66" s="5">
        <v>451</v>
      </c>
      <c r="O66" s="5">
        <v>17</v>
      </c>
      <c r="P66" s="5">
        <v>6</v>
      </c>
      <c r="Q66" s="5">
        <v>271</v>
      </c>
      <c r="R66" s="5">
        <v>9</v>
      </c>
      <c r="S66" s="5">
        <v>907</v>
      </c>
      <c r="T66" s="6">
        <f t="shared" si="0"/>
        <v>44938</v>
      </c>
      <c r="U66" s="5">
        <v>750</v>
      </c>
    </row>
    <row r="67" spans="1:21" x14ac:dyDescent="0.25">
      <c r="A67" t="s">
        <v>87</v>
      </c>
      <c r="B67" s="5">
        <v>667</v>
      </c>
      <c r="C67" s="5">
        <v>5</v>
      </c>
      <c r="D67" s="5">
        <v>972</v>
      </c>
      <c r="E67" s="5">
        <v>1246</v>
      </c>
      <c r="F67" s="5">
        <v>1011</v>
      </c>
      <c r="G67" s="5">
        <v>26</v>
      </c>
      <c r="H67" s="5">
        <v>45</v>
      </c>
      <c r="I67" s="5">
        <v>807</v>
      </c>
      <c r="J67" s="5">
        <v>909</v>
      </c>
      <c r="K67" s="5">
        <v>403</v>
      </c>
      <c r="L67" s="5">
        <v>23</v>
      </c>
      <c r="M67" s="5">
        <v>189</v>
      </c>
      <c r="N67" s="5">
        <v>89</v>
      </c>
      <c r="O67" s="5">
        <v>2</v>
      </c>
      <c r="P67" s="5"/>
      <c r="Q67" s="5">
        <v>3</v>
      </c>
      <c r="R67" s="5"/>
      <c r="S67" s="5">
        <v>25</v>
      </c>
      <c r="T67" s="6">
        <f t="shared" ref="T67:T101" si="1">SUM(B67:S67)</f>
        <v>6422</v>
      </c>
      <c r="U67" s="5">
        <v>105</v>
      </c>
    </row>
    <row r="68" spans="1:21" x14ac:dyDescent="0.25">
      <c r="A68" t="s">
        <v>88</v>
      </c>
      <c r="B68" s="5">
        <v>1853</v>
      </c>
      <c r="C68" s="5">
        <v>28</v>
      </c>
      <c r="D68" s="5">
        <v>4740</v>
      </c>
      <c r="E68" s="5">
        <v>8634</v>
      </c>
      <c r="F68" s="5">
        <v>7785</v>
      </c>
      <c r="G68" s="5">
        <v>467</v>
      </c>
      <c r="H68" s="5">
        <v>675</v>
      </c>
      <c r="I68" s="5">
        <v>8128</v>
      </c>
      <c r="J68" s="5">
        <v>9050</v>
      </c>
      <c r="K68" s="5">
        <v>3978</v>
      </c>
      <c r="L68" s="5">
        <v>172</v>
      </c>
      <c r="M68" s="5">
        <v>613</v>
      </c>
      <c r="N68" s="5">
        <v>353</v>
      </c>
      <c r="O68" s="5">
        <v>19</v>
      </c>
      <c r="P68" s="5"/>
      <c r="Q68" s="5">
        <v>340</v>
      </c>
      <c r="R68" s="5">
        <v>7</v>
      </c>
      <c r="S68" s="5">
        <v>848</v>
      </c>
      <c r="T68" s="6">
        <f t="shared" si="1"/>
        <v>47690</v>
      </c>
      <c r="U68" s="5">
        <v>932</v>
      </c>
    </row>
    <row r="69" spans="1:21" x14ac:dyDescent="0.25">
      <c r="A69" t="s">
        <v>89</v>
      </c>
      <c r="B69" s="5">
        <v>1087</v>
      </c>
      <c r="C69" s="5">
        <v>9</v>
      </c>
      <c r="D69" s="5">
        <v>2248</v>
      </c>
      <c r="E69" s="5">
        <v>3264</v>
      </c>
      <c r="F69" s="5">
        <v>2519</v>
      </c>
      <c r="G69" s="5">
        <v>244</v>
      </c>
      <c r="H69" s="5">
        <v>153</v>
      </c>
      <c r="I69" s="5">
        <v>3034</v>
      </c>
      <c r="J69" s="5">
        <v>3867</v>
      </c>
      <c r="K69" s="5">
        <v>1791</v>
      </c>
      <c r="L69" s="5">
        <v>53</v>
      </c>
      <c r="M69" s="5">
        <v>294</v>
      </c>
      <c r="N69" s="5">
        <v>143</v>
      </c>
      <c r="O69" s="5">
        <v>1</v>
      </c>
      <c r="P69" s="5">
        <v>7</v>
      </c>
      <c r="Q69" s="5">
        <v>854</v>
      </c>
      <c r="R69" s="5">
        <v>5</v>
      </c>
      <c r="S69" s="5">
        <v>830</v>
      </c>
      <c r="T69" s="6">
        <f t="shared" si="1"/>
        <v>20403</v>
      </c>
      <c r="U69" s="5">
        <v>448</v>
      </c>
    </row>
    <row r="70" spans="1:21" x14ac:dyDescent="0.25">
      <c r="A70" t="s">
        <v>90</v>
      </c>
      <c r="B70" s="5">
        <v>256</v>
      </c>
      <c r="C70" s="5">
        <v>2</v>
      </c>
      <c r="D70" s="5">
        <v>361</v>
      </c>
      <c r="E70" s="5">
        <v>607</v>
      </c>
      <c r="F70" s="5">
        <v>480</v>
      </c>
      <c r="G70" s="5">
        <v>40</v>
      </c>
      <c r="H70" s="5">
        <v>30</v>
      </c>
      <c r="I70" s="5">
        <v>306</v>
      </c>
      <c r="J70" s="5">
        <v>476</v>
      </c>
      <c r="K70" s="5">
        <v>200</v>
      </c>
      <c r="L70" s="5">
        <v>25</v>
      </c>
      <c r="M70" s="5">
        <v>92</v>
      </c>
      <c r="N70" s="5">
        <v>36</v>
      </c>
      <c r="O70" s="5"/>
      <c r="P70" s="5"/>
      <c r="Q70" s="5">
        <v>5</v>
      </c>
      <c r="R70" s="5">
        <v>1</v>
      </c>
      <c r="S70" s="5">
        <v>44</v>
      </c>
      <c r="T70" s="6">
        <f t="shared" si="1"/>
        <v>2961</v>
      </c>
      <c r="U70" s="5">
        <v>42</v>
      </c>
    </row>
    <row r="71" spans="1:21" x14ac:dyDescent="0.25">
      <c r="A71" t="s">
        <v>91</v>
      </c>
      <c r="B71" s="5">
        <v>745</v>
      </c>
      <c r="C71" s="5">
        <v>12</v>
      </c>
      <c r="D71" s="5">
        <v>1424</v>
      </c>
      <c r="E71" s="5">
        <v>2044</v>
      </c>
      <c r="F71" s="5">
        <v>1789</v>
      </c>
      <c r="G71" s="5">
        <v>61</v>
      </c>
      <c r="H71" s="5">
        <v>159</v>
      </c>
      <c r="I71" s="5">
        <v>1923</v>
      </c>
      <c r="J71" s="5">
        <v>2407</v>
      </c>
      <c r="K71" s="5">
        <v>972</v>
      </c>
      <c r="L71" s="5">
        <v>48</v>
      </c>
      <c r="M71" s="5">
        <v>237</v>
      </c>
      <c r="N71" s="5">
        <v>105</v>
      </c>
      <c r="O71" s="5">
        <v>4</v>
      </c>
      <c r="P71" s="5"/>
      <c r="Q71" s="5">
        <v>37</v>
      </c>
      <c r="R71" s="5">
        <v>1</v>
      </c>
      <c r="S71" s="5">
        <v>118</v>
      </c>
      <c r="T71" s="6">
        <f t="shared" si="1"/>
        <v>12086</v>
      </c>
      <c r="U71" s="5">
        <v>155</v>
      </c>
    </row>
    <row r="72" spans="1:21" x14ac:dyDescent="0.25">
      <c r="A72" t="s">
        <v>92</v>
      </c>
      <c r="B72" s="5">
        <v>837</v>
      </c>
      <c r="C72" s="5">
        <v>3</v>
      </c>
      <c r="D72" s="5">
        <v>1612</v>
      </c>
      <c r="E72" s="5">
        <v>2771</v>
      </c>
      <c r="F72" s="5">
        <v>2436</v>
      </c>
      <c r="G72" s="5">
        <v>143</v>
      </c>
      <c r="H72" s="5">
        <v>123</v>
      </c>
      <c r="I72" s="5">
        <v>2958</v>
      </c>
      <c r="J72" s="5">
        <v>3264</v>
      </c>
      <c r="K72" s="5">
        <v>1369</v>
      </c>
      <c r="L72" s="5">
        <v>67</v>
      </c>
      <c r="M72" s="5">
        <v>299</v>
      </c>
      <c r="N72" s="5">
        <v>163</v>
      </c>
      <c r="O72" s="5">
        <v>1</v>
      </c>
      <c r="P72" s="5"/>
      <c r="Q72" s="5">
        <v>72</v>
      </c>
      <c r="R72" s="5">
        <v>1</v>
      </c>
      <c r="S72" s="5">
        <v>212</v>
      </c>
      <c r="T72" s="6">
        <f t="shared" si="1"/>
        <v>16331</v>
      </c>
      <c r="U72" s="5">
        <v>363</v>
      </c>
    </row>
    <row r="73" spans="1:21" x14ac:dyDescent="0.25">
      <c r="A73" t="s">
        <v>93</v>
      </c>
      <c r="B73" s="5">
        <v>256</v>
      </c>
      <c r="C73" s="5">
        <v>2</v>
      </c>
      <c r="D73" s="5">
        <v>476</v>
      </c>
      <c r="E73" s="5">
        <v>667</v>
      </c>
      <c r="F73" s="5">
        <v>575</v>
      </c>
      <c r="G73" s="5">
        <v>27</v>
      </c>
      <c r="H73" s="5">
        <v>38</v>
      </c>
      <c r="I73" s="5">
        <v>476</v>
      </c>
      <c r="J73" s="5">
        <v>579</v>
      </c>
      <c r="K73" s="5">
        <v>254</v>
      </c>
      <c r="L73" s="5">
        <v>27</v>
      </c>
      <c r="M73" s="5">
        <v>90</v>
      </c>
      <c r="N73" s="5">
        <v>66</v>
      </c>
      <c r="O73" s="5"/>
      <c r="P73" s="5"/>
      <c r="Q73" s="5">
        <v>5</v>
      </c>
      <c r="R73" s="5">
        <v>1</v>
      </c>
      <c r="S73" s="5">
        <v>51</v>
      </c>
      <c r="T73" s="6">
        <f t="shared" si="1"/>
        <v>3590</v>
      </c>
      <c r="U73" s="5">
        <v>74</v>
      </c>
    </row>
    <row r="74" spans="1:21" x14ac:dyDescent="0.25">
      <c r="A74" t="s">
        <v>94</v>
      </c>
      <c r="B74" s="5">
        <v>763</v>
      </c>
      <c r="C74" s="5">
        <v>7</v>
      </c>
      <c r="D74" s="5">
        <v>1371</v>
      </c>
      <c r="E74" s="5">
        <v>2062</v>
      </c>
      <c r="F74" s="5">
        <v>1651</v>
      </c>
      <c r="G74" s="5">
        <v>135</v>
      </c>
      <c r="H74" s="5">
        <v>117</v>
      </c>
      <c r="I74" s="5">
        <v>1654</v>
      </c>
      <c r="J74" s="5">
        <v>1802</v>
      </c>
      <c r="K74" s="5">
        <v>1077</v>
      </c>
      <c r="L74" s="5">
        <v>66</v>
      </c>
      <c r="M74" s="5">
        <v>288</v>
      </c>
      <c r="N74" s="5">
        <v>177</v>
      </c>
      <c r="O74" s="5">
        <v>1</v>
      </c>
      <c r="P74" s="5"/>
      <c r="Q74" s="5">
        <v>37</v>
      </c>
      <c r="R74" s="5"/>
      <c r="S74" s="5">
        <v>231</v>
      </c>
      <c r="T74" s="6">
        <f t="shared" si="1"/>
        <v>11439</v>
      </c>
      <c r="U74" s="5">
        <v>205</v>
      </c>
    </row>
    <row r="75" spans="1:21" x14ac:dyDescent="0.25">
      <c r="A75" t="s">
        <v>95</v>
      </c>
      <c r="B75" s="5">
        <v>2987</v>
      </c>
      <c r="C75" s="5">
        <v>46</v>
      </c>
      <c r="D75" s="5">
        <v>7745</v>
      </c>
      <c r="E75" s="5">
        <v>10574</v>
      </c>
      <c r="F75" s="5">
        <v>8066</v>
      </c>
      <c r="G75" s="5">
        <v>461</v>
      </c>
      <c r="H75" s="5">
        <v>569</v>
      </c>
      <c r="I75" s="5">
        <v>8238</v>
      </c>
      <c r="J75" s="5">
        <v>9332</v>
      </c>
      <c r="K75" s="5">
        <v>4267</v>
      </c>
      <c r="L75" s="5">
        <v>132</v>
      </c>
      <c r="M75" s="5">
        <v>771</v>
      </c>
      <c r="N75" s="5">
        <v>381</v>
      </c>
      <c r="O75" s="5">
        <v>16</v>
      </c>
      <c r="P75" s="5"/>
      <c r="Q75" s="5">
        <v>280</v>
      </c>
      <c r="R75" s="5"/>
      <c r="S75" s="5">
        <v>878</v>
      </c>
      <c r="T75" s="6">
        <f t="shared" si="1"/>
        <v>54743</v>
      </c>
      <c r="U75" s="5">
        <v>1006</v>
      </c>
    </row>
    <row r="76" spans="1:21" x14ac:dyDescent="0.25">
      <c r="A76" t="s">
        <v>96</v>
      </c>
      <c r="B76" s="5">
        <v>281</v>
      </c>
      <c r="C76" s="5"/>
      <c r="D76" s="5">
        <v>507</v>
      </c>
      <c r="E76" s="5">
        <v>707</v>
      </c>
      <c r="F76" s="5">
        <v>615</v>
      </c>
      <c r="G76" s="5">
        <v>109</v>
      </c>
      <c r="H76" s="5">
        <v>27</v>
      </c>
      <c r="I76" s="5">
        <v>673</v>
      </c>
      <c r="J76" s="5">
        <v>792</v>
      </c>
      <c r="K76" s="5">
        <v>430</v>
      </c>
      <c r="L76" s="5">
        <v>22</v>
      </c>
      <c r="M76" s="5">
        <v>104</v>
      </c>
      <c r="N76" s="5">
        <v>40</v>
      </c>
      <c r="O76" s="5">
        <v>4</v>
      </c>
      <c r="P76" s="5">
        <v>2</v>
      </c>
      <c r="Q76" s="5">
        <v>17</v>
      </c>
      <c r="R76" s="5"/>
      <c r="S76" s="5">
        <v>52</v>
      </c>
      <c r="T76" s="6">
        <f t="shared" si="1"/>
        <v>4382</v>
      </c>
      <c r="U76" s="5">
        <v>118</v>
      </c>
    </row>
    <row r="77" spans="1:21" x14ac:dyDescent="0.25">
      <c r="A77" t="s">
        <v>97</v>
      </c>
      <c r="B77" s="5">
        <v>2041</v>
      </c>
      <c r="C77" s="5">
        <v>17</v>
      </c>
      <c r="D77" s="5">
        <v>4317</v>
      </c>
      <c r="E77" s="5">
        <v>7398</v>
      </c>
      <c r="F77" s="5">
        <v>6032</v>
      </c>
      <c r="G77" s="5">
        <v>560</v>
      </c>
      <c r="H77" s="5">
        <v>464</v>
      </c>
      <c r="I77" s="5">
        <v>5925</v>
      </c>
      <c r="J77" s="5">
        <v>8841</v>
      </c>
      <c r="K77" s="5">
        <v>4682</v>
      </c>
      <c r="L77" s="5">
        <v>222</v>
      </c>
      <c r="M77" s="5">
        <v>974</v>
      </c>
      <c r="N77" s="5">
        <v>570</v>
      </c>
      <c r="O77" s="5">
        <v>15</v>
      </c>
      <c r="P77" s="5">
        <v>1</v>
      </c>
      <c r="Q77" s="5">
        <v>394</v>
      </c>
      <c r="R77" s="5">
        <v>2</v>
      </c>
      <c r="S77" s="5">
        <v>827</v>
      </c>
      <c r="T77" s="6">
        <f t="shared" si="1"/>
        <v>43282</v>
      </c>
      <c r="U77" s="5">
        <v>917</v>
      </c>
    </row>
    <row r="78" spans="1:21" x14ac:dyDescent="0.25">
      <c r="A78" t="s">
        <v>98</v>
      </c>
      <c r="B78" s="5">
        <v>1087</v>
      </c>
      <c r="C78" s="5">
        <v>10</v>
      </c>
      <c r="D78" s="5">
        <v>2682</v>
      </c>
      <c r="E78" s="5">
        <v>4287</v>
      </c>
      <c r="F78" s="5">
        <v>3413</v>
      </c>
      <c r="G78" s="5">
        <v>143</v>
      </c>
      <c r="H78" s="5">
        <v>173</v>
      </c>
      <c r="I78" s="5">
        <v>3168</v>
      </c>
      <c r="J78" s="5">
        <v>3493</v>
      </c>
      <c r="K78" s="5">
        <v>1241</v>
      </c>
      <c r="L78" s="5">
        <v>69</v>
      </c>
      <c r="M78" s="5">
        <v>473</v>
      </c>
      <c r="N78" s="5">
        <v>214</v>
      </c>
      <c r="O78" s="5">
        <v>3</v>
      </c>
      <c r="P78" s="5"/>
      <c r="Q78" s="5">
        <v>91</v>
      </c>
      <c r="R78" s="5">
        <v>7</v>
      </c>
      <c r="S78" s="5">
        <v>194</v>
      </c>
      <c r="T78" s="6">
        <f t="shared" si="1"/>
        <v>20748</v>
      </c>
      <c r="U78" s="5">
        <v>243</v>
      </c>
    </row>
    <row r="79" spans="1:21" x14ac:dyDescent="0.25">
      <c r="A79" t="s">
        <v>99</v>
      </c>
      <c r="B79" s="5">
        <v>3703</v>
      </c>
      <c r="C79" s="5">
        <v>27</v>
      </c>
      <c r="D79" s="5">
        <v>7764</v>
      </c>
      <c r="E79" s="5">
        <v>13137</v>
      </c>
      <c r="F79" s="5">
        <v>9893</v>
      </c>
      <c r="G79" s="5">
        <v>662</v>
      </c>
      <c r="H79" s="5">
        <v>528</v>
      </c>
      <c r="I79" s="5">
        <v>9874</v>
      </c>
      <c r="J79" s="5">
        <v>11296</v>
      </c>
      <c r="K79" s="5">
        <v>4113</v>
      </c>
      <c r="L79" s="5">
        <v>242</v>
      </c>
      <c r="M79" s="5">
        <v>1247</v>
      </c>
      <c r="N79" s="5">
        <v>602</v>
      </c>
      <c r="O79" s="5">
        <v>15</v>
      </c>
      <c r="P79" s="5"/>
      <c r="Q79" s="5">
        <v>161</v>
      </c>
      <c r="R79" s="5">
        <v>15</v>
      </c>
      <c r="S79" s="5">
        <v>422</v>
      </c>
      <c r="T79" s="6">
        <f t="shared" si="1"/>
        <v>63701</v>
      </c>
      <c r="U79" s="5">
        <v>738</v>
      </c>
    </row>
    <row r="80" spans="1:21" x14ac:dyDescent="0.25">
      <c r="A80" t="s">
        <v>100</v>
      </c>
      <c r="B80" s="5">
        <v>1808</v>
      </c>
      <c r="C80" s="5">
        <v>13</v>
      </c>
      <c r="D80" s="5">
        <v>3876</v>
      </c>
      <c r="E80" s="5">
        <v>5170</v>
      </c>
      <c r="F80" s="5">
        <v>4077</v>
      </c>
      <c r="G80" s="5">
        <v>466</v>
      </c>
      <c r="H80" s="5">
        <v>298</v>
      </c>
      <c r="I80" s="5">
        <v>3502</v>
      </c>
      <c r="J80" s="5">
        <v>4648</v>
      </c>
      <c r="K80" s="5">
        <v>2348</v>
      </c>
      <c r="L80" s="5">
        <v>189</v>
      </c>
      <c r="M80" s="5">
        <v>822</v>
      </c>
      <c r="N80" s="5">
        <v>487</v>
      </c>
      <c r="O80" s="5">
        <v>13</v>
      </c>
      <c r="P80" s="5"/>
      <c r="Q80" s="5">
        <v>63</v>
      </c>
      <c r="R80" s="5"/>
      <c r="S80" s="5">
        <v>96</v>
      </c>
      <c r="T80" s="6">
        <f t="shared" si="1"/>
        <v>27876</v>
      </c>
      <c r="U80" s="5">
        <v>412</v>
      </c>
    </row>
    <row r="81" spans="1:21" x14ac:dyDescent="0.25">
      <c r="A81" t="s">
        <v>101</v>
      </c>
      <c r="B81" s="5">
        <v>2012</v>
      </c>
      <c r="C81" s="5">
        <v>21</v>
      </c>
      <c r="D81" s="5">
        <v>4706</v>
      </c>
      <c r="E81" s="5">
        <v>8891</v>
      </c>
      <c r="F81" s="5">
        <v>6796</v>
      </c>
      <c r="G81" s="5">
        <v>447</v>
      </c>
      <c r="H81" s="5">
        <v>361</v>
      </c>
      <c r="I81" s="5">
        <v>7065</v>
      </c>
      <c r="J81" s="5">
        <v>8646</v>
      </c>
      <c r="K81" s="5">
        <v>3664</v>
      </c>
      <c r="L81" s="5">
        <v>137</v>
      </c>
      <c r="M81" s="5">
        <v>720</v>
      </c>
      <c r="N81" s="5">
        <v>393</v>
      </c>
      <c r="O81" s="5">
        <v>20</v>
      </c>
      <c r="P81" s="5"/>
      <c r="Q81" s="5">
        <v>301</v>
      </c>
      <c r="R81" s="5">
        <v>9</v>
      </c>
      <c r="S81" s="5">
        <v>557</v>
      </c>
      <c r="T81" s="6">
        <f t="shared" si="1"/>
        <v>44746</v>
      </c>
      <c r="U81" s="5">
        <v>888</v>
      </c>
    </row>
    <row r="82" spans="1:21" x14ac:dyDescent="0.25">
      <c r="A82" t="s">
        <v>102</v>
      </c>
      <c r="B82" s="5">
        <v>1304</v>
      </c>
      <c r="C82" s="5">
        <v>8</v>
      </c>
      <c r="D82" s="5">
        <v>2785</v>
      </c>
      <c r="E82" s="5">
        <v>3345</v>
      </c>
      <c r="F82" s="5">
        <v>3099</v>
      </c>
      <c r="G82" s="5">
        <v>305</v>
      </c>
      <c r="H82" s="5">
        <v>250</v>
      </c>
      <c r="I82" s="5">
        <v>2969</v>
      </c>
      <c r="J82" s="5">
        <v>3859</v>
      </c>
      <c r="K82" s="5">
        <v>1914</v>
      </c>
      <c r="L82" s="5">
        <v>131</v>
      </c>
      <c r="M82" s="5">
        <v>518</v>
      </c>
      <c r="N82" s="5">
        <v>284</v>
      </c>
      <c r="O82" s="5">
        <v>6</v>
      </c>
      <c r="P82" s="5">
        <v>4</v>
      </c>
      <c r="Q82" s="5">
        <v>91</v>
      </c>
      <c r="R82" s="5"/>
      <c r="S82" s="5">
        <v>520</v>
      </c>
      <c r="T82" s="6">
        <f t="shared" si="1"/>
        <v>21392</v>
      </c>
      <c r="U82" s="5">
        <v>357</v>
      </c>
    </row>
    <row r="83" spans="1:21" x14ac:dyDescent="0.25">
      <c r="A83" t="s">
        <v>103</v>
      </c>
      <c r="B83" s="5">
        <v>1319</v>
      </c>
      <c r="C83" s="5">
        <v>11</v>
      </c>
      <c r="D83" s="5">
        <v>2303</v>
      </c>
      <c r="E83" s="5">
        <v>4864</v>
      </c>
      <c r="F83" s="5">
        <v>2998</v>
      </c>
      <c r="G83" s="5">
        <v>229</v>
      </c>
      <c r="H83" s="5">
        <v>183</v>
      </c>
      <c r="I83" s="5">
        <v>3041</v>
      </c>
      <c r="J83" s="5">
        <v>4910</v>
      </c>
      <c r="K83" s="5">
        <v>1928</v>
      </c>
      <c r="L83" s="5">
        <v>102</v>
      </c>
      <c r="M83" s="5">
        <v>454</v>
      </c>
      <c r="N83" s="5">
        <v>213</v>
      </c>
      <c r="O83" s="5"/>
      <c r="P83" s="5">
        <v>1</v>
      </c>
      <c r="Q83" s="5">
        <v>173</v>
      </c>
      <c r="R83" s="5">
        <v>4</v>
      </c>
      <c r="S83" s="5">
        <v>183</v>
      </c>
      <c r="T83" s="6">
        <f t="shared" si="1"/>
        <v>22916</v>
      </c>
      <c r="U83" s="5">
        <v>408</v>
      </c>
    </row>
    <row r="84" spans="1:21" x14ac:dyDescent="0.25">
      <c r="A84" t="s">
        <v>104</v>
      </c>
      <c r="B84" s="5">
        <v>855</v>
      </c>
      <c r="C84" s="5">
        <v>12</v>
      </c>
      <c r="D84" s="5">
        <v>2168</v>
      </c>
      <c r="E84" s="5">
        <v>3767</v>
      </c>
      <c r="F84" s="5">
        <v>2715</v>
      </c>
      <c r="G84" s="5">
        <v>138</v>
      </c>
      <c r="H84" s="5">
        <v>101</v>
      </c>
      <c r="I84" s="5">
        <v>1939</v>
      </c>
      <c r="J84" s="5">
        <v>2282</v>
      </c>
      <c r="K84" s="5">
        <v>866</v>
      </c>
      <c r="L84" s="5">
        <v>49</v>
      </c>
      <c r="M84" s="5">
        <v>317</v>
      </c>
      <c r="N84" s="5">
        <v>164</v>
      </c>
      <c r="O84" s="5">
        <v>2</v>
      </c>
      <c r="P84" s="5"/>
      <c r="Q84" s="5">
        <v>19</v>
      </c>
      <c r="R84" s="5"/>
      <c r="S84" s="5">
        <v>116</v>
      </c>
      <c r="T84" s="6">
        <f t="shared" si="1"/>
        <v>15510</v>
      </c>
      <c r="U84" s="5">
        <v>179</v>
      </c>
    </row>
    <row r="85" spans="1:21" x14ac:dyDescent="0.25">
      <c r="A85" t="s">
        <v>105</v>
      </c>
      <c r="B85" s="5">
        <v>893</v>
      </c>
      <c r="C85" s="5">
        <v>8</v>
      </c>
      <c r="D85" s="5">
        <v>1767</v>
      </c>
      <c r="E85" s="5">
        <v>2757</v>
      </c>
      <c r="F85" s="5">
        <v>2366</v>
      </c>
      <c r="G85" s="5">
        <v>146</v>
      </c>
      <c r="H85" s="5">
        <v>174</v>
      </c>
      <c r="I85" s="5">
        <v>2393</v>
      </c>
      <c r="J85" s="5">
        <v>3172</v>
      </c>
      <c r="K85" s="5">
        <v>1858</v>
      </c>
      <c r="L85" s="5">
        <v>76</v>
      </c>
      <c r="M85" s="5">
        <v>371</v>
      </c>
      <c r="N85" s="5">
        <v>241</v>
      </c>
      <c r="O85" s="5">
        <v>13</v>
      </c>
      <c r="P85" s="5">
        <v>1</v>
      </c>
      <c r="Q85" s="5">
        <v>80</v>
      </c>
      <c r="R85" s="5">
        <v>3</v>
      </c>
      <c r="S85" s="5">
        <v>518</v>
      </c>
      <c r="T85" s="6">
        <f t="shared" si="1"/>
        <v>16837</v>
      </c>
      <c r="U85" s="5">
        <v>364</v>
      </c>
    </row>
    <row r="86" spans="1:21" x14ac:dyDescent="0.25">
      <c r="A86" t="s">
        <v>106</v>
      </c>
      <c r="B86" s="5">
        <v>739</v>
      </c>
      <c r="C86" s="5">
        <v>4</v>
      </c>
      <c r="D86" s="5">
        <v>1340</v>
      </c>
      <c r="E86" s="5">
        <v>2056</v>
      </c>
      <c r="F86" s="5">
        <v>1684</v>
      </c>
      <c r="G86" s="5">
        <v>303</v>
      </c>
      <c r="H86" s="5">
        <v>126</v>
      </c>
      <c r="I86" s="5">
        <v>1577</v>
      </c>
      <c r="J86" s="5">
        <v>1806</v>
      </c>
      <c r="K86" s="5">
        <v>971</v>
      </c>
      <c r="L86" s="5">
        <v>71</v>
      </c>
      <c r="M86" s="5">
        <v>358</v>
      </c>
      <c r="N86" s="5">
        <v>174</v>
      </c>
      <c r="O86" s="5">
        <v>6</v>
      </c>
      <c r="P86" s="5"/>
      <c r="Q86" s="5">
        <v>16</v>
      </c>
      <c r="R86" s="5"/>
      <c r="S86" s="5">
        <v>380</v>
      </c>
      <c r="T86" s="6">
        <f t="shared" si="1"/>
        <v>11611</v>
      </c>
      <c r="U86" s="5">
        <v>202</v>
      </c>
    </row>
    <row r="87" spans="1:21" x14ac:dyDescent="0.25">
      <c r="A87" t="s">
        <v>107</v>
      </c>
      <c r="B87" s="5">
        <v>1491</v>
      </c>
      <c r="C87" s="5">
        <v>11</v>
      </c>
      <c r="D87" s="5">
        <v>2697</v>
      </c>
      <c r="E87" s="5">
        <v>3260</v>
      </c>
      <c r="F87" s="5">
        <v>2955</v>
      </c>
      <c r="G87" s="5">
        <v>284</v>
      </c>
      <c r="H87" s="5">
        <v>223</v>
      </c>
      <c r="I87" s="5">
        <v>2504</v>
      </c>
      <c r="J87" s="5">
        <v>4298</v>
      </c>
      <c r="K87" s="5">
        <v>2280</v>
      </c>
      <c r="L87" s="5">
        <v>153</v>
      </c>
      <c r="M87" s="5">
        <v>708</v>
      </c>
      <c r="N87" s="5">
        <v>365</v>
      </c>
      <c r="O87" s="5">
        <v>8</v>
      </c>
      <c r="P87" s="5"/>
      <c r="Q87" s="5">
        <v>127</v>
      </c>
      <c r="R87" s="5">
        <v>1</v>
      </c>
      <c r="S87" s="5">
        <v>222</v>
      </c>
      <c r="T87" s="6">
        <f t="shared" si="1"/>
        <v>21587</v>
      </c>
      <c r="U87" s="5">
        <v>433</v>
      </c>
    </row>
    <row r="88" spans="1:21" x14ac:dyDescent="0.25">
      <c r="A88" t="s">
        <v>108</v>
      </c>
      <c r="B88" s="5">
        <v>331</v>
      </c>
      <c r="C88" s="5">
        <v>3</v>
      </c>
      <c r="D88" s="5">
        <v>549</v>
      </c>
      <c r="E88" s="5">
        <v>1365</v>
      </c>
      <c r="F88" s="5">
        <v>1034</v>
      </c>
      <c r="G88" s="5">
        <v>122</v>
      </c>
      <c r="H88" s="5">
        <v>42</v>
      </c>
      <c r="I88" s="5">
        <v>925</v>
      </c>
      <c r="J88" s="5">
        <v>957</v>
      </c>
      <c r="K88" s="5">
        <v>371</v>
      </c>
      <c r="L88" s="5">
        <v>20</v>
      </c>
      <c r="M88" s="5">
        <v>86</v>
      </c>
      <c r="N88" s="5">
        <v>50</v>
      </c>
      <c r="O88" s="5">
        <v>4</v>
      </c>
      <c r="P88" s="5"/>
      <c r="Q88" s="5">
        <v>1</v>
      </c>
      <c r="R88" s="5">
        <v>2</v>
      </c>
      <c r="S88" s="5">
        <v>56</v>
      </c>
      <c r="T88" s="6">
        <f t="shared" si="1"/>
        <v>5918</v>
      </c>
      <c r="U88" s="5">
        <v>104</v>
      </c>
    </row>
    <row r="89" spans="1:21" x14ac:dyDescent="0.25">
      <c r="A89" t="s">
        <v>109</v>
      </c>
      <c r="B89" s="5">
        <v>432</v>
      </c>
      <c r="C89" s="5">
        <v>4</v>
      </c>
      <c r="D89" s="5">
        <v>830</v>
      </c>
      <c r="E89" s="5">
        <v>1208</v>
      </c>
      <c r="F89" s="5">
        <v>1183</v>
      </c>
      <c r="G89" s="5">
        <v>112</v>
      </c>
      <c r="H89" s="5">
        <v>69</v>
      </c>
      <c r="I89" s="5">
        <v>762</v>
      </c>
      <c r="J89" s="5">
        <v>1407</v>
      </c>
      <c r="K89" s="5">
        <v>840</v>
      </c>
      <c r="L89" s="5">
        <v>63</v>
      </c>
      <c r="M89" s="5">
        <v>172</v>
      </c>
      <c r="N89" s="5">
        <v>99</v>
      </c>
      <c r="O89" s="5">
        <v>4</v>
      </c>
      <c r="P89" s="5"/>
      <c r="Q89" s="5">
        <v>20</v>
      </c>
      <c r="R89" s="5"/>
      <c r="S89" s="5">
        <v>102</v>
      </c>
      <c r="T89" s="6">
        <f t="shared" si="1"/>
        <v>7307</v>
      </c>
      <c r="U89" s="5">
        <v>156</v>
      </c>
    </row>
    <row r="90" spans="1:21" x14ac:dyDescent="0.25">
      <c r="A90" t="s">
        <v>110</v>
      </c>
      <c r="B90" s="5">
        <v>114</v>
      </c>
      <c r="C90" s="5"/>
      <c r="D90" s="5">
        <v>130</v>
      </c>
      <c r="E90" s="5">
        <v>130</v>
      </c>
      <c r="F90" s="5">
        <v>102</v>
      </c>
      <c r="G90" s="5">
        <v>15</v>
      </c>
      <c r="H90" s="5">
        <v>12</v>
      </c>
      <c r="I90" s="5">
        <v>150</v>
      </c>
      <c r="J90" s="5">
        <v>220</v>
      </c>
      <c r="K90" s="5">
        <v>111</v>
      </c>
      <c r="L90" s="5">
        <v>8</v>
      </c>
      <c r="M90" s="5">
        <v>38</v>
      </c>
      <c r="N90" s="5">
        <v>19</v>
      </c>
      <c r="O90" s="5">
        <v>2</v>
      </c>
      <c r="P90" s="5"/>
      <c r="Q90" s="5">
        <v>14</v>
      </c>
      <c r="R90" s="5"/>
      <c r="S90" s="5">
        <v>20</v>
      </c>
      <c r="T90" s="6">
        <f t="shared" si="1"/>
        <v>1085</v>
      </c>
      <c r="U90" s="5">
        <v>25</v>
      </c>
    </row>
    <row r="91" spans="1:21" x14ac:dyDescent="0.25">
      <c r="A91" t="s">
        <v>111</v>
      </c>
      <c r="B91" s="5">
        <v>1933</v>
      </c>
      <c r="C91" s="5">
        <v>14</v>
      </c>
      <c r="D91" s="5">
        <v>3480</v>
      </c>
      <c r="E91" s="5">
        <v>7848</v>
      </c>
      <c r="F91" s="5">
        <v>5806</v>
      </c>
      <c r="G91" s="5">
        <v>501</v>
      </c>
      <c r="H91" s="5">
        <v>407</v>
      </c>
      <c r="I91" s="5">
        <v>6378</v>
      </c>
      <c r="J91" s="5">
        <v>10034</v>
      </c>
      <c r="K91" s="5">
        <v>4661</v>
      </c>
      <c r="L91" s="5">
        <v>108</v>
      </c>
      <c r="M91" s="5">
        <v>530</v>
      </c>
      <c r="N91" s="5">
        <v>240</v>
      </c>
      <c r="O91" s="5">
        <v>21</v>
      </c>
      <c r="P91" s="5">
        <v>18</v>
      </c>
      <c r="Q91" s="5">
        <v>1269</v>
      </c>
      <c r="R91" s="5"/>
      <c r="S91" s="5">
        <v>2273</v>
      </c>
      <c r="T91" s="6">
        <f t="shared" si="1"/>
        <v>45521</v>
      </c>
      <c r="U91" s="5">
        <v>1187</v>
      </c>
    </row>
    <row r="92" spans="1:21" x14ac:dyDescent="0.25">
      <c r="A92" t="s">
        <v>112</v>
      </c>
      <c r="B92" s="5">
        <v>1401</v>
      </c>
      <c r="C92" s="5">
        <v>9</v>
      </c>
      <c r="D92" s="5">
        <v>2976</v>
      </c>
      <c r="E92" s="5">
        <v>4565</v>
      </c>
      <c r="F92" s="5">
        <v>3343</v>
      </c>
      <c r="G92" s="5">
        <v>137</v>
      </c>
      <c r="H92" s="5">
        <v>174</v>
      </c>
      <c r="I92" s="5">
        <v>2722</v>
      </c>
      <c r="J92" s="5">
        <v>3744</v>
      </c>
      <c r="K92" s="5">
        <v>1372</v>
      </c>
      <c r="L92" s="5">
        <v>57</v>
      </c>
      <c r="M92" s="5">
        <v>391</v>
      </c>
      <c r="N92" s="5">
        <v>232</v>
      </c>
      <c r="O92" s="5">
        <v>10</v>
      </c>
      <c r="P92" s="5"/>
      <c r="Q92" s="5">
        <v>57</v>
      </c>
      <c r="R92" s="5">
        <v>4</v>
      </c>
      <c r="S92" s="5">
        <v>236</v>
      </c>
      <c r="T92" s="6">
        <f t="shared" si="1"/>
        <v>21430</v>
      </c>
      <c r="U92" s="5">
        <v>266</v>
      </c>
    </row>
    <row r="93" spans="1:21" x14ac:dyDescent="0.25">
      <c r="A93" t="s">
        <v>113</v>
      </c>
      <c r="B93" s="5">
        <v>8049</v>
      </c>
      <c r="C93" s="5">
        <v>92</v>
      </c>
      <c r="D93" s="5">
        <v>15383</v>
      </c>
      <c r="E93" s="5">
        <v>32366</v>
      </c>
      <c r="F93" s="5">
        <v>28734</v>
      </c>
      <c r="G93" s="5">
        <v>2025</v>
      </c>
      <c r="H93" s="5">
        <v>1726</v>
      </c>
      <c r="I93" s="5">
        <v>32653</v>
      </c>
      <c r="J93" s="5">
        <v>42839</v>
      </c>
      <c r="K93" s="5">
        <v>17711</v>
      </c>
      <c r="L93" s="5">
        <v>434</v>
      </c>
      <c r="M93" s="5">
        <v>1903</v>
      </c>
      <c r="N93" s="5">
        <v>957</v>
      </c>
      <c r="O93" s="5">
        <v>38</v>
      </c>
      <c r="P93" s="5">
        <v>183</v>
      </c>
      <c r="Q93" s="5">
        <v>7682</v>
      </c>
      <c r="R93" s="5">
        <v>6</v>
      </c>
      <c r="S93" s="5">
        <v>5711</v>
      </c>
      <c r="T93" s="6">
        <f t="shared" si="1"/>
        <v>198492</v>
      </c>
      <c r="U93" s="5">
        <v>4650</v>
      </c>
    </row>
    <row r="94" spans="1:21" x14ac:dyDescent="0.25">
      <c r="A94" t="s">
        <v>114</v>
      </c>
      <c r="B94" s="5">
        <v>607</v>
      </c>
      <c r="C94" s="5">
        <v>3</v>
      </c>
      <c r="D94" s="5">
        <v>966</v>
      </c>
      <c r="E94" s="5">
        <v>1104</v>
      </c>
      <c r="F94" s="5">
        <v>860</v>
      </c>
      <c r="G94" s="5">
        <v>40</v>
      </c>
      <c r="H94" s="5">
        <v>56</v>
      </c>
      <c r="I94" s="5">
        <v>679</v>
      </c>
      <c r="J94" s="5">
        <v>973</v>
      </c>
      <c r="K94" s="5">
        <v>472</v>
      </c>
      <c r="L94" s="5">
        <v>43</v>
      </c>
      <c r="M94" s="5">
        <v>179</v>
      </c>
      <c r="N94" s="5">
        <v>90</v>
      </c>
      <c r="O94" s="5">
        <v>7</v>
      </c>
      <c r="P94" s="5"/>
      <c r="Q94" s="5">
        <v>13</v>
      </c>
      <c r="R94" s="5"/>
      <c r="S94" s="5">
        <v>69</v>
      </c>
      <c r="T94" s="6">
        <f t="shared" si="1"/>
        <v>6161</v>
      </c>
      <c r="U94" s="5">
        <v>132</v>
      </c>
    </row>
    <row r="95" spans="1:21" x14ac:dyDescent="0.25">
      <c r="A95" t="s">
        <v>115</v>
      </c>
      <c r="B95" s="5">
        <v>389</v>
      </c>
      <c r="C95" s="5">
        <v>4</v>
      </c>
      <c r="D95" s="5">
        <v>654</v>
      </c>
      <c r="E95" s="5">
        <v>852</v>
      </c>
      <c r="F95" s="5">
        <v>592</v>
      </c>
      <c r="G95" s="5">
        <v>54</v>
      </c>
      <c r="H95" s="5">
        <v>31</v>
      </c>
      <c r="I95" s="5">
        <v>525</v>
      </c>
      <c r="J95" s="5">
        <v>738</v>
      </c>
      <c r="K95" s="5">
        <v>237</v>
      </c>
      <c r="L95" s="5">
        <v>22</v>
      </c>
      <c r="M95" s="5">
        <v>83</v>
      </c>
      <c r="N95" s="5">
        <v>21</v>
      </c>
      <c r="O95" s="5">
        <v>2</v>
      </c>
      <c r="P95" s="5"/>
      <c r="Q95" s="5">
        <v>4</v>
      </c>
      <c r="R95" s="5"/>
      <c r="S95" s="5">
        <v>37</v>
      </c>
      <c r="T95" s="6">
        <f t="shared" si="1"/>
        <v>4245</v>
      </c>
      <c r="U95" s="5">
        <v>58</v>
      </c>
    </row>
    <row r="96" spans="1:21" x14ac:dyDescent="0.25">
      <c r="A96" t="s">
        <v>116</v>
      </c>
      <c r="B96" s="5">
        <v>408</v>
      </c>
      <c r="C96" s="5">
        <v>6</v>
      </c>
      <c r="D96" s="5">
        <v>708</v>
      </c>
      <c r="E96" s="5">
        <v>687</v>
      </c>
      <c r="F96" s="5">
        <v>685</v>
      </c>
      <c r="G96" s="5">
        <v>193</v>
      </c>
      <c r="H96" s="5">
        <v>54</v>
      </c>
      <c r="I96" s="5">
        <v>1211</v>
      </c>
      <c r="J96" s="5">
        <v>1264</v>
      </c>
      <c r="K96" s="5">
        <v>647</v>
      </c>
      <c r="L96" s="5">
        <v>28</v>
      </c>
      <c r="M96" s="5">
        <v>141</v>
      </c>
      <c r="N96" s="5">
        <v>73</v>
      </c>
      <c r="O96" s="5">
        <v>5</v>
      </c>
      <c r="P96" s="5"/>
      <c r="Q96" s="5">
        <v>37</v>
      </c>
      <c r="R96" s="5">
        <v>1</v>
      </c>
      <c r="S96" s="5">
        <v>169</v>
      </c>
      <c r="T96" s="6">
        <f t="shared" si="1"/>
        <v>6317</v>
      </c>
      <c r="U96" s="5">
        <v>196</v>
      </c>
    </row>
    <row r="97" spans="1:21" x14ac:dyDescent="0.25">
      <c r="A97" t="s">
        <v>117</v>
      </c>
      <c r="B97" s="5">
        <v>2178</v>
      </c>
      <c r="C97" s="5">
        <v>26</v>
      </c>
      <c r="D97" s="5">
        <v>4925</v>
      </c>
      <c r="E97" s="5">
        <v>7817</v>
      </c>
      <c r="F97" s="5">
        <v>5415</v>
      </c>
      <c r="G97" s="5">
        <v>243</v>
      </c>
      <c r="H97" s="5">
        <v>418</v>
      </c>
      <c r="I97" s="5">
        <v>5549</v>
      </c>
      <c r="J97" s="5">
        <v>8642</v>
      </c>
      <c r="K97" s="5">
        <v>3779</v>
      </c>
      <c r="L97" s="5">
        <v>130</v>
      </c>
      <c r="M97" s="5">
        <v>701</v>
      </c>
      <c r="N97" s="5">
        <v>354</v>
      </c>
      <c r="O97" s="5">
        <v>10</v>
      </c>
      <c r="P97" s="5">
        <v>1</v>
      </c>
      <c r="Q97" s="5">
        <v>454</v>
      </c>
      <c r="R97" s="5"/>
      <c r="S97" s="5">
        <v>558</v>
      </c>
      <c r="T97" s="6">
        <f t="shared" si="1"/>
        <v>41200</v>
      </c>
      <c r="U97" s="5">
        <v>672</v>
      </c>
    </row>
    <row r="98" spans="1:21" x14ac:dyDescent="0.25">
      <c r="A98" t="s">
        <v>118</v>
      </c>
      <c r="B98" s="5">
        <v>1390</v>
      </c>
      <c r="C98" s="5">
        <v>12</v>
      </c>
      <c r="D98" s="5">
        <v>2670</v>
      </c>
      <c r="E98" s="5">
        <v>3038</v>
      </c>
      <c r="F98" s="5">
        <v>2629</v>
      </c>
      <c r="G98" s="5">
        <v>535</v>
      </c>
      <c r="H98" s="5">
        <v>208</v>
      </c>
      <c r="I98" s="5">
        <v>2432</v>
      </c>
      <c r="J98" s="5">
        <v>3501</v>
      </c>
      <c r="K98" s="5">
        <v>1963</v>
      </c>
      <c r="L98" s="5">
        <v>132</v>
      </c>
      <c r="M98" s="5">
        <v>668</v>
      </c>
      <c r="N98" s="5">
        <v>373</v>
      </c>
      <c r="O98" s="5">
        <v>5</v>
      </c>
      <c r="P98" s="5">
        <v>2</v>
      </c>
      <c r="Q98" s="5">
        <v>73</v>
      </c>
      <c r="R98" s="5">
        <v>2</v>
      </c>
      <c r="S98" s="5">
        <v>318</v>
      </c>
      <c r="T98" s="6">
        <f t="shared" si="1"/>
        <v>19951</v>
      </c>
      <c r="U98" s="5">
        <v>369</v>
      </c>
    </row>
    <row r="99" spans="1:21" x14ac:dyDescent="0.25">
      <c r="A99" t="s">
        <v>119</v>
      </c>
      <c r="B99" s="5">
        <v>1858</v>
      </c>
      <c r="C99" s="5">
        <v>16</v>
      </c>
      <c r="D99" s="5">
        <v>3606</v>
      </c>
      <c r="E99" s="5">
        <v>5033</v>
      </c>
      <c r="F99" s="5">
        <v>3872</v>
      </c>
      <c r="G99" s="5">
        <v>176</v>
      </c>
      <c r="H99" s="5">
        <v>222</v>
      </c>
      <c r="I99" s="5">
        <v>4450</v>
      </c>
      <c r="J99" s="5">
        <v>5355</v>
      </c>
      <c r="K99" s="5">
        <v>2718</v>
      </c>
      <c r="L99" s="5">
        <v>104</v>
      </c>
      <c r="M99" s="5">
        <v>580</v>
      </c>
      <c r="N99" s="5">
        <v>305</v>
      </c>
      <c r="O99" s="5">
        <v>13</v>
      </c>
      <c r="P99" s="5">
        <v>1</v>
      </c>
      <c r="Q99" s="5">
        <v>125</v>
      </c>
      <c r="R99" s="5">
        <v>2</v>
      </c>
      <c r="S99" s="5">
        <v>476</v>
      </c>
      <c r="T99" s="6">
        <f t="shared" si="1"/>
        <v>28912</v>
      </c>
      <c r="U99" s="5">
        <v>618</v>
      </c>
    </row>
    <row r="100" spans="1:21" x14ac:dyDescent="0.25">
      <c r="A100" t="s">
        <v>120</v>
      </c>
      <c r="B100" s="5">
        <v>627</v>
      </c>
      <c r="C100" s="5">
        <v>5</v>
      </c>
      <c r="D100" s="5">
        <v>1010</v>
      </c>
      <c r="E100" s="5">
        <v>1577</v>
      </c>
      <c r="F100" s="5">
        <v>1294</v>
      </c>
      <c r="G100" s="5">
        <v>184</v>
      </c>
      <c r="H100" s="5">
        <v>98</v>
      </c>
      <c r="I100" s="5">
        <v>1429</v>
      </c>
      <c r="J100" s="5">
        <v>2103</v>
      </c>
      <c r="K100" s="5">
        <v>1059</v>
      </c>
      <c r="L100" s="5">
        <v>63</v>
      </c>
      <c r="M100" s="5">
        <v>242</v>
      </c>
      <c r="N100" s="5">
        <v>137</v>
      </c>
      <c r="O100" s="5">
        <v>2</v>
      </c>
      <c r="P100" s="5"/>
      <c r="Q100" s="5">
        <v>45</v>
      </c>
      <c r="R100" s="5"/>
      <c r="S100" s="5">
        <v>280</v>
      </c>
      <c r="T100" s="6">
        <f t="shared" si="1"/>
        <v>10155</v>
      </c>
      <c r="U100" s="5">
        <v>278</v>
      </c>
    </row>
    <row r="101" spans="1:21" x14ac:dyDescent="0.25">
      <c r="A101" t="s">
        <v>121</v>
      </c>
      <c r="B101" s="5">
        <v>453</v>
      </c>
      <c r="C101" s="5">
        <v>1</v>
      </c>
      <c r="D101" s="5">
        <v>624</v>
      </c>
      <c r="E101" s="5">
        <v>792</v>
      </c>
      <c r="F101" s="5">
        <v>730</v>
      </c>
      <c r="G101" s="5">
        <v>109</v>
      </c>
      <c r="H101" s="5">
        <v>40</v>
      </c>
      <c r="I101" s="5">
        <v>721</v>
      </c>
      <c r="J101" s="5">
        <v>962</v>
      </c>
      <c r="K101" s="5">
        <v>437</v>
      </c>
      <c r="L101" s="5">
        <v>31</v>
      </c>
      <c r="M101" s="5">
        <v>160</v>
      </c>
      <c r="N101" s="5">
        <v>92</v>
      </c>
      <c r="O101" s="5"/>
      <c r="P101" s="5"/>
      <c r="Q101" s="5">
        <v>20</v>
      </c>
      <c r="R101" s="5"/>
      <c r="S101" s="5">
        <v>61</v>
      </c>
      <c r="T101" s="6">
        <f t="shared" si="1"/>
        <v>5233</v>
      </c>
      <c r="U101" s="5">
        <v>94</v>
      </c>
    </row>
    <row r="102" spans="1:21" x14ac:dyDescent="0.25">
      <c r="A102" t="s">
        <v>122</v>
      </c>
      <c r="B102" s="6">
        <f>SUM(B2:B101)</f>
        <v>149287</v>
      </c>
      <c r="C102" s="6">
        <f t="shared" ref="C102:U102" si="2">SUM(C2:C101)</f>
        <v>1373</v>
      </c>
      <c r="D102" s="6">
        <f t="shared" si="2"/>
        <v>303997</v>
      </c>
      <c r="E102" s="6">
        <f t="shared" si="2"/>
        <v>518046</v>
      </c>
      <c r="F102" s="6">
        <f t="shared" si="2"/>
        <v>402139</v>
      </c>
      <c r="G102" s="6">
        <f t="shared" si="2"/>
        <v>31563</v>
      </c>
      <c r="H102" s="6">
        <f t="shared" si="2"/>
        <v>26195</v>
      </c>
      <c r="I102" s="6">
        <f t="shared" si="2"/>
        <v>419441</v>
      </c>
      <c r="J102" s="6">
        <f t="shared" si="2"/>
        <v>541957</v>
      </c>
      <c r="K102" s="6">
        <f t="shared" si="2"/>
        <v>236652</v>
      </c>
      <c r="L102" s="6">
        <f t="shared" si="2"/>
        <v>9977</v>
      </c>
      <c r="M102" s="6">
        <f t="shared" si="2"/>
        <v>49218</v>
      </c>
      <c r="N102" s="6">
        <f t="shared" si="2"/>
        <v>25690</v>
      </c>
      <c r="O102" s="6">
        <f t="shared" si="2"/>
        <v>1023</v>
      </c>
      <c r="P102" s="6">
        <f t="shared" si="2"/>
        <v>896</v>
      </c>
      <c r="Q102" s="6">
        <f t="shared" si="2"/>
        <v>40832</v>
      </c>
      <c r="R102" s="6">
        <f t="shared" si="2"/>
        <v>265</v>
      </c>
      <c r="S102" s="6">
        <f>SUM(S2:S101)</f>
        <v>49067</v>
      </c>
      <c r="T102" s="6">
        <f t="shared" si="2"/>
        <v>2807618</v>
      </c>
      <c r="U102" s="6">
        <f t="shared" si="2"/>
        <v>52178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84F854-5834-46B1-AE04-BF965D94C6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5A4E21-6864-4D1C-BD77-9D4DE52A6304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F8A10CA-4BEC-4AC6-8A3C-E31095EA2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2023</vt:lpstr>
      <vt:lpstr>MAY 2023</vt:lpstr>
      <vt:lpstr>APR 2023</vt:lpstr>
      <vt:lpstr>MAR 2023</vt:lpstr>
      <vt:lpstr>FEB 2023</vt:lpstr>
      <vt:lpstr>JAN 2023</vt:lpstr>
      <vt:lpstr>DEC 2022</vt:lpstr>
      <vt:lpstr>NOV 2022</vt:lpstr>
      <vt:lpstr>OCT 2022</vt:lpstr>
      <vt:lpstr>SEP 2022</vt:lpstr>
      <vt:lpstr>AUG 2022</vt:lpstr>
      <vt:lpstr>JUL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Coleman, Scott (DHB)</cp:lastModifiedBy>
  <cp:revision/>
  <dcterms:created xsi:type="dcterms:W3CDTF">2015-02-05T15:42:36Z</dcterms:created>
  <dcterms:modified xsi:type="dcterms:W3CDTF">2023-06-13T16:33:47Z</dcterms:modified>
  <cp:category/>
  <cp:contentStatus/>
</cp:coreProperties>
</file>