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kbatton1\Downloads\"/>
    </mc:Choice>
  </mc:AlternateContent>
  <xr:revisionPtr revIDLastSave="0" documentId="8_{8D8A0238-B89B-43D9-8D26-9A68DEDD4AA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JUN 2022" sheetId="13" r:id="rId1"/>
    <sheet name="MAY 2022" sheetId="12" r:id="rId2"/>
    <sheet name="APR 2022" sheetId="11" r:id="rId3"/>
    <sheet name="MAR 2022" sheetId="10" r:id="rId4"/>
    <sheet name="FEB 2022" sheetId="1" r:id="rId5"/>
    <sheet name="JAN 2022" sheetId="2" r:id="rId6"/>
    <sheet name="DEC 2021" sheetId="3" r:id="rId7"/>
    <sheet name="NOV 2021" sheetId="4" r:id="rId8"/>
    <sheet name="OCT 2021" sheetId="5" r:id="rId9"/>
    <sheet name="SEP 2021" sheetId="6" r:id="rId10"/>
    <sheet name="AUG 2021" sheetId="7" r:id="rId11"/>
    <sheet name="JUL 2021" sheetId="8" r:id="rId1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2" i="3"/>
  <c r="T2" i="6"/>
  <c r="S10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2" i="7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74" i="8"/>
  <c r="T75" i="8"/>
  <c r="T76" i="8"/>
  <c r="T77" i="8"/>
  <c r="T78" i="8"/>
  <c r="T79" i="8"/>
  <c r="T80" i="8"/>
  <c r="T81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2" i="8"/>
  <c r="S102" i="8"/>
  <c r="S102" i="13" l="1"/>
  <c r="S102" i="12"/>
  <c r="S102" i="11"/>
  <c r="S102" i="10"/>
  <c r="S102" i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T73" i="13"/>
  <c r="T74" i="13"/>
  <c r="T75" i="13"/>
  <c r="T76" i="13"/>
  <c r="T77" i="13"/>
  <c r="T78" i="13"/>
  <c r="T79" i="13"/>
  <c r="T80" i="13"/>
  <c r="T81" i="13"/>
  <c r="T82" i="13"/>
  <c r="T83" i="13"/>
  <c r="T84" i="13"/>
  <c r="T85" i="13"/>
  <c r="T86" i="13"/>
  <c r="T87" i="13"/>
  <c r="T88" i="13"/>
  <c r="T89" i="13"/>
  <c r="T90" i="13"/>
  <c r="T91" i="13"/>
  <c r="T92" i="13"/>
  <c r="T93" i="13"/>
  <c r="T94" i="13"/>
  <c r="T95" i="13"/>
  <c r="T96" i="13"/>
  <c r="T97" i="13"/>
  <c r="T98" i="13"/>
  <c r="T99" i="13"/>
  <c r="T100" i="13"/>
  <c r="T101" i="13"/>
  <c r="T2" i="13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2" i="12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T99" i="11"/>
  <c r="T100" i="11"/>
  <c r="T101" i="11"/>
  <c r="T2" i="11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T50" i="10"/>
  <c r="T51" i="10"/>
  <c r="T52" i="10"/>
  <c r="T53" i="10"/>
  <c r="T54" i="10"/>
  <c r="T55" i="10"/>
  <c r="T56" i="10"/>
  <c r="T57" i="10"/>
  <c r="T58" i="10"/>
  <c r="T59" i="10"/>
  <c r="T60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T82" i="10"/>
  <c r="T83" i="10"/>
  <c r="T84" i="10"/>
  <c r="T85" i="10"/>
  <c r="T86" i="10"/>
  <c r="T87" i="10"/>
  <c r="T88" i="10"/>
  <c r="T89" i="10"/>
  <c r="T90" i="10"/>
  <c r="T91" i="10"/>
  <c r="T92" i="10"/>
  <c r="T93" i="10"/>
  <c r="T94" i="10"/>
  <c r="T95" i="10"/>
  <c r="T96" i="10"/>
  <c r="T97" i="10"/>
  <c r="T98" i="10"/>
  <c r="T99" i="10"/>
  <c r="T100" i="10"/>
  <c r="T101" i="10"/>
  <c r="T2" i="10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2" i="2"/>
  <c r="S102" i="2"/>
  <c r="U102" i="2"/>
  <c r="T102" i="2" l="1"/>
  <c r="S102" i="3"/>
  <c r="S102" i="4" l="1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2" i="4"/>
  <c r="T102" i="4" l="1"/>
  <c r="S10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2" i="5"/>
  <c r="S102" i="6" l="1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U102" i="12" l="1"/>
  <c r="C102" i="13" l="1"/>
  <c r="D102" i="13"/>
  <c r="E102" i="13"/>
  <c r="F102" i="13"/>
  <c r="G102" i="13"/>
  <c r="H102" i="13"/>
  <c r="I102" i="13"/>
  <c r="J102" i="13"/>
  <c r="K102" i="13"/>
  <c r="L102" i="13"/>
  <c r="M102" i="13"/>
  <c r="N102" i="13"/>
  <c r="O102" i="13"/>
  <c r="P102" i="13"/>
  <c r="Q102" i="13"/>
  <c r="R102" i="13"/>
  <c r="U102" i="13"/>
  <c r="B102" i="13"/>
  <c r="C102" i="12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B102" i="12"/>
  <c r="C102" i="11"/>
  <c r="D102" i="11"/>
  <c r="E102" i="11"/>
  <c r="F102" i="11"/>
  <c r="G102" i="11"/>
  <c r="H102" i="11"/>
  <c r="I102" i="11"/>
  <c r="J102" i="11"/>
  <c r="K102" i="11"/>
  <c r="L102" i="11"/>
  <c r="M102" i="11"/>
  <c r="N102" i="11"/>
  <c r="O102" i="11"/>
  <c r="P102" i="11"/>
  <c r="Q102" i="11"/>
  <c r="R102" i="11"/>
  <c r="U102" i="11"/>
  <c r="B102" i="11"/>
  <c r="C102" i="10"/>
  <c r="D102" i="10"/>
  <c r="E102" i="10"/>
  <c r="F102" i="10"/>
  <c r="G102" i="10"/>
  <c r="H102" i="10"/>
  <c r="I102" i="10"/>
  <c r="J102" i="10"/>
  <c r="K102" i="10"/>
  <c r="L102" i="10"/>
  <c r="M102" i="10"/>
  <c r="N102" i="10"/>
  <c r="O102" i="10"/>
  <c r="P102" i="10"/>
  <c r="Q102" i="10"/>
  <c r="R102" i="10"/>
  <c r="U102" i="10"/>
  <c r="B102" i="10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U102" i="1"/>
  <c r="B102" i="1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B102" i="2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U102" i="3"/>
  <c r="B102" i="3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U102" i="4"/>
  <c r="B102" i="4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U102" i="5"/>
  <c r="B102" i="5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U102" i="6"/>
  <c r="B102" i="6"/>
  <c r="C102" i="7"/>
  <c r="D102" i="7"/>
  <c r="E102" i="7"/>
  <c r="F102" i="7"/>
  <c r="G102" i="7"/>
  <c r="H102" i="7"/>
  <c r="I102" i="7"/>
  <c r="J102" i="7"/>
  <c r="K102" i="7"/>
  <c r="L102" i="7"/>
  <c r="M102" i="7"/>
  <c r="N102" i="7"/>
  <c r="O102" i="7"/>
  <c r="P102" i="7"/>
  <c r="Q102" i="7"/>
  <c r="R102" i="7"/>
  <c r="U102" i="7"/>
  <c r="B102" i="7"/>
  <c r="T102" i="3" l="1"/>
  <c r="T102" i="5"/>
  <c r="T102" i="1"/>
  <c r="T102" i="10"/>
  <c r="T102" i="13"/>
  <c r="T102" i="12"/>
  <c r="T102" i="11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U102" i="8"/>
  <c r="B102" i="8"/>
  <c r="T102" i="8" l="1"/>
  <c r="T102" i="7" l="1"/>
  <c r="T102" i="6" l="1"/>
</calcChain>
</file>

<file path=xl/sharedStrings.xml><?xml version="1.0" encoding="utf-8"?>
<sst xmlns="http://schemas.openxmlformats.org/spreadsheetml/2006/main" count="1466" uniqueCount="125">
  <si>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</si>
  <si>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</si>
  <si>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</si>
  <si>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</si>
  <si>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</si>
  <si>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</si>
  <si>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</si>
  <si>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</si>
  <si>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</si>
  <si>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</si>
  <si>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</si>
  <si>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</si>
  <si>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</si>
  <si>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</si>
  <si>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</si>
  <si>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</si>
  <si>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</si>
  <si>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</si>
  <si>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COVID-19 MEDICAID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</si>
  <si>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</si>
  <si>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</si>
  <si>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</si>
  <si>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</si>
  <si>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</si>
  <si>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</si>
  <si>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</si>
  <si>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</si>
  <si>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</si>
  <si>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</si>
  <si>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</si>
  <si>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</si>
  <si>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</si>
  <si>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</si>
  <si>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</si>
  <si>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</si>
  <si>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</si>
  <si>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</si>
  <si>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</si>
  <si>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</si>
  <si>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</si>
  <si>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</si>
  <si>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</si>
  <si>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</si>
  <si>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</si>
  <si>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</si>
  <si>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</si>
  <si>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</si>
  <si>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</si>
  <si>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</si>
  <si>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</si>
  <si>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</si>
  <si>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</si>
  <si>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</si>
  <si>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</si>
  <si>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</si>
  <si>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</si>
  <si>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</si>
  <si>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</si>
  <si>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</si>
  <si>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</si>
  <si>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</si>
  <si>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</si>
  <si>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</si>
  <si>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</si>
  <si>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</si>
  <si>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</si>
  <si>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</si>
  <si>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</si>
  <si>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</si>
  <si>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</si>
  <si>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</si>
  <si>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</si>
  <si>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</si>
  <si>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</si>
  <si>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</si>
  <si>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</si>
  <si>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</si>
  <si>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</si>
  <si>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</si>
  <si>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</si>
  <si>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</si>
  <si>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</si>
  <si>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</si>
  <si>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</si>
  <si>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</si>
  <si>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</si>
  <si>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</si>
  <si>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</si>
  <si>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</si>
  <si>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</si>
  <si>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</si>
  <si>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</si>
  <si>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</si>
  <si>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</si>
  <si>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</si>
  <si>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</si>
  <si>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</si>
  <si>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</si>
  <si>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</si>
  <si>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</si>
  <si>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</si>
  <si>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</si>
  <si>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</si>
  <si>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</si>
  <si>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</si>
  <si>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</si>
  <si>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</si>
  <si>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</si>
  <si>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</si>
  <si>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</si>
  <si>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</si>
  <si>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</si>
  <si>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</si>
  <si>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</si>
  <si>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</si>
  <si>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</si>
  <si>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</si>
  <si>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</si>
  <si>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</si>
  <si>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</si>
  <si>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</si>
  <si>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TOTALS</t>
  </si>
  <si>
    <t>UNDOCUMENTED ALIENS</t>
  </si>
  <si>
    <t xml:space="preserve"> </t>
  </si>
  <si>
    <t>A larger than usual number of ‘Disabled’ (MAD) group moved to ‘Aged’ in July 2021, causing a slight decrease in the number of ‘Disabled’.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</si>
</sst>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1" applyNumberFormat="1" applyFont="1"/>
    <xf numFmtId="0" fontId="0" fillId="34" borderId="0" xfId="0" applyFill="1" applyAlignment="1">
      <alignment wrapText="1"/>
    </xf>
    <xf numFmtId="3" fontId="0" fillId="0" borderId="0" xfId="0" applyNumberFormat="1"/>
    <xf numFmtId="0" fontId="0" fillId="0" borderId="0" xfId="0" applyAlignme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7" width="10.7109375" customWidth="1"/>
    <col min="19" max="19" width="10.7109375" customWidth="1"/>
    <col min="20" max="20" width="10.28515625" customWidth="1"/>
    <col min="21" max="21" width="11.8554687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>
        <f>SUM(B2:S2)</f>
        <v>0</v>
      </c>
      <c r="U2" s="7"/>
    </row>
    <row r="3" spans="1:21" x14ac:dyDescent="0.25">
      <c r="A3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f t="shared" ref="T3:T66" si="0">SUM(B3:S3)</f>
        <v>0</v>
      </c>
      <c r="U3" s="7"/>
    </row>
    <row r="4" spans="1:21" x14ac:dyDescent="0.25">
      <c r="A4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f t="shared" si="0"/>
        <v>0</v>
      </c>
      <c r="U4" s="7"/>
    </row>
    <row r="5" spans="1:21" x14ac:dyDescent="0.25">
      <c r="A5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f t="shared" si="0"/>
        <v>0</v>
      </c>
      <c r="U5" s="7"/>
    </row>
    <row r="6" spans="1:21" x14ac:dyDescent="0.25">
      <c r="A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>
        <f t="shared" si="0"/>
        <v>0</v>
      </c>
      <c r="U6" s="7"/>
    </row>
    <row r="7" spans="1:21" x14ac:dyDescent="0.25">
      <c r="A7" t="s">
        <v>26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f t="shared" si="0"/>
        <v>0</v>
      </c>
      <c r="U7" s="7"/>
    </row>
    <row r="8" spans="1:21" x14ac:dyDescent="0.25">
      <c r="A8" t="s">
        <v>27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f t="shared" si="0"/>
        <v>0</v>
      </c>
      <c r="U8" s="7"/>
    </row>
    <row r="9" spans="1:21" x14ac:dyDescent="0.25">
      <c r="A9" t="s">
        <v>28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f t="shared" si="0"/>
        <v>0</v>
      </c>
      <c r="U9" s="7"/>
    </row>
    <row r="10" spans="1:21" x14ac:dyDescent="0.25">
      <c r="A10" t="s">
        <v>29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f t="shared" si="0"/>
        <v>0</v>
      </c>
      <c r="U10" s="7"/>
    </row>
    <row r="11" spans="1:21" x14ac:dyDescent="0.25">
      <c r="A11" t="s">
        <v>30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f t="shared" si="0"/>
        <v>0</v>
      </c>
      <c r="U11" s="7"/>
    </row>
    <row r="12" spans="1:21" x14ac:dyDescent="0.25">
      <c r="A12" t="s">
        <v>31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f t="shared" si="0"/>
        <v>0</v>
      </c>
      <c r="U12" s="7"/>
    </row>
    <row r="13" spans="1:21" x14ac:dyDescent="0.25">
      <c r="A13" t="s">
        <v>32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si="0"/>
        <v>0</v>
      </c>
      <c r="U13" s="7"/>
    </row>
    <row r="14" spans="1:21" x14ac:dyDescent="0.25">
      <c r="A14" t="s">
        <v>33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</row>
    <row r="15" spans="1:21" x14ac:dyDescent="0.25">
      <c r="A15" t="s">
        <v>34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</row>
    <row r="16" spans="1:21" x14ac:dyDescent="0.25">
      <c r="A16" t="s">
        <v>35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</row>
    <row r="17" spans="1:21" x14ac:dyDescent="0.25">
      <c r="A17" t="s">
        <v>36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0</v>
      </c>
      <c r="U17" s="7"/>
    </row>
    <row r="18" spans="1:21" x14ac:dyDescent="0.25">
      <c r="A18" t="s">
        <v>37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</row>
    <row r="19" spans="1:21" x14ac:dyDescent="0.25">
      <c r="A19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</row>
    <row r="20" spans="1:21" x14ac:dyDescent="0.25">
      <c r="A20" t="s">
        <v>39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</row>
    <row r="21" spans="1:21" x14ac:dyDescent="0.25">
      <c r="A21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</row>
    <row r="22" spans="1:21" x14ac:dyDescent="0.25">
      <c r="A22" t="s">
        <v>41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</row>
    <row r="23" spans="1:21" x14ac:dyDescent="0.25">
      <c r="A23" t="s">
        <v>42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</row>
    <row r="24" spans="1:21" x14ac:dyDescent="0.25">
      <c r="A24" t="s">
        <v>43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</row>
    <row r="25" spans="1:21" x14ac:dyDescent="0.25">
      <c r="A25" t="s">
        <v>44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</row>
    <row r="26" spans="1:21" x14ac:dyDescent="0.25">
      <c r="A26" t="s">
        <v>45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</row>
    <row r="27" spans="1:21" x14ac:dyDescent="0.25">
      <c r="A27" t="s">
        <v>46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f t="shared" si="0"/>
        <v>0</v>
      </c>
      <c r="U27" s="7"/>
    </row>
    <row r="28" spans="1:21" x14ac:dyDescent="0.25">
      <c r="A28" t="s">
        <v>47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>
        <f t="shared" si="0"/>
        <v>0</v>
      </c>
      <c r="U28" s="7"/>
    </row>
    <row r="29" spans="1:21" x14ac:dyDescent="0.25">
      <c r="A29" t="s">
        <v>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>
        <f t="shared" si="0"/>
        <v>0</v>
      </c>
      <c r="U29" s="7"/>
    </row>
    <row r="30" spans="1:21" x14ac:dyDescent="0.25">
      <c r="A30" t="s">
        <v>49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f t="shared" si="0"/>
        <v>0</v>
      </c>
      <c r="U30" s="7"/>
    </row>
    <row r="31" spans="1:21" x14ac:dyDescent="0.25">
      <c r="A31" t="s">
        <v>50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f t="shared" si="0"/>
        <v>0</v>
      </c>
      <c r="U31" s="7"/>
    </row>
    <row r="32" spans="1:21" x14ac:dyDescent="0.25">
      <c r="A32" t="s">
        <v>51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f t="shared" si="0"/>
        <v>0</v>
      </c>
      <c r="U32" s="7"/>
    </row>
    <row r="33" spans="1:21" x14ac:dyDescent="0.25">
      <c r="A33" t="s">
        <v>52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f t="shared" si="0"/>
        <v>0</v>
      </c>
      <c r="U33" s="7"/>
    </row>
    <row r="34" spans="1:21" x14ac:dyDescent="0.25">
      <c r="A34" t="s">
        <v>53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f t="shared" si="0"/>
        <v>0</v>
      </c>
      <c r="U34" s="7"/>
    </row>
    <row r="35" spans="1:21" x14ac:dyDescent="0.25">
      <c r="A35" t="s">
        <v>54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f t="shared" si="0"/>
        <v>0</v>
      </c>
      <c r="U35" s="7"/>
    </row>
    <row r="36" spans="1:21" x14ac:dyDescent="0.25">
      <c r="A36" t="s">
        <v>55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f t="shared" si="0"/>
        <v>0</v>
      </c>
      <c r="U36" s="7"/>
    </row>
    <row r="37" spans="1:21" x14ac:dyDescent="0.25">
      <c r="A37" t="s">
        <v>56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f t="shared" si="0"/>
        <v>0</v>
      </c>
      <c r="U37" s="7"/>
    </row>
    <row r="38" spans="1:21" x14ac:dyDescent="0.25">
      <c r="A38" t="s">
        <v>57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f t="shared" si="0"/>
        <v>0</v>
      </c>
      <c r="U38" s="7"/>
    </row>
    <row r="39" spans="1:21" x14ac:dyDescent="0.25">
      <c r="A39" t="s">
        <v>58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 t="shared" si="0"/>
        <v>0</v>
      </c>
      <c r="U39" s="7"/>
    </row>
    <row r="40" spans="1:21" x14ac:dyDescent="0.25">
      <c r="A40" t="s">
        <v>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>
        <f t="shared" si="0"/>
        <v>0</v>
      </c>
      <c r="U40" s="7"/>
    </row>
    <row r="41" spans="1:21" x14ac:dyDescent="0.25">
      <c r="A41" t="s">
        <v>60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 t="shared" si="0"/>
        <v>0</v>
      </c>
      <c r="U41" s="7"/>
    </row>
    <row r="42" spans="1:21" x14ac:dyDescent="0.25">
      <c r="A42" t="s">
        <v>61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 t="shared" si="0"/>
        <v>0</v>
      </c>
      <c r="U42" s="7"/>
    </row>
    <row r="43" spans="1:21" x14ac:dyDescent="0.25">
      <c r="A43" t="s">
        <v>62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f t="shared" si="0"/>
        <v>0</v>
      </c>
      <c r="U43" s="7"/>
    </row>
    <row r="44" spans="1:21" x14ac:dyDescent="0.25">
      <c r="A44" t="s">
        <v>63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f t="shared" si="0"/>
        <v>0</v>
      </c>
      <c r="U44" s="7"/>
    </row>
    <row r="45" spans="1:21" x14ac:dyDescent="0.25">
      <c r="A45" t="s">
        <v>64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f t="shared" si="0"/>
        <v>0</v>
      </c>
      <c r="U45" s="7"/>
    </row>
    <row r="46" spans="1:21" x14ac:dyDescent="0.25">
      <c r="A46" t="s">
        <v>65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f t="shared" si="0"/>
        <v>0</v>
      </c>
      <c r="U46" s="7"/>
    </row>
    <row r="47" spans="1:21" x14ac:dyDescent="0.25">
      <c r="A47" t="s">
        <v>66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f t="shared" si="0"/>
        <v>0</v>
      </c>
      <c r="U47" s="7"/>
    </row>
    <row r="48" spans="1:21" x14ac:dyDescent="0.25">
      <c r="A48" t="s">
        <v>67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f t="shared" si="0"/>
        <v>0</v>
      </c>
      <c r="U48" s="7"/>
    </row>
    <row r="49" spans="1:21" x14ac:dyDescent="0.25">
      <c r="A49" t="s">
        <v>68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>
        <f t="shared" si="0"/>
        <v>0</v>
      </c>
      <c r="U49" s="7"/>
    </row>
    <row r="50" spans="1:21" x14ac:dyDescent="0.25">
      <c r="A50" t="s">
        <v>69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f t="shared" si="0"/>
        <v>0</v>
      </c>
      <c r="U50" s="7"/>
    </row>
    <row r="51" spans="1:21" x14ac:dyDescent="0.25">
      <c r="A51" t="s">
        <v>70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f t="shared" si="0"/>
        <v>0</v>
      </c>
      <c r="U51" s="7"/>
    </row>
    <row r="52" spans="1:21" x14ac:dyDescent="0.25">
      <c r="A52" t="s">
        <v>71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f t="shared" si="0"/>
        <v>0</v>
      </c>
      <c r="U52" s="7"/>
    </row>
    <row r="53" spans="1:21" x14ac:dyDescent="0.25">
      <c r="A53" t="s">
        <v>72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>
        <f t="shared" si="0"/>
        <v>0</v>
      </c>
      <c r="U53" s="7"/>
    </row>
    <row r="54" spans="1:21" x14ac:dyDescent="0.25">
      <c r="A54" t="s">
        <v>73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f t="shared" si="0"/>
        <v>0</v>
      </c>
      <c r="U54" s="7"/>
    </row>
    <row r="55" spans="1:21" x14ac:dyDescent="0.25">
      <c r="A55" t="s">
        <v>74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>
        <f t="shared" si="0"/>
        <v>0</v>
      </c>
      <c r="U55" s="7"/>
    </row>
    <row r="56" spans="1:21" x14ac:dyDescent="0.25">
      <c r="A56" t="s">
        <v>75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>
        <f t="shared" si="0"/>
        <v>0</v>
      </c>
      <c r="U56" s="7"/>
    </row>
    <row r="57" spans="1:21" x14ac:dyDescent="0.25">
      <c r="A57" t="s">
        <v>76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>
        <f t="shared" si="0"/>
        <v>0</v>
      </c>
      <c r="U57" s="7"/>
    </row>
    <row r="58" spans="1:21" x14ac:dyDescent="0.25">
      <c r="A58" t="s">
        <v>77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>
        <f t="shared" si="0"/>
        <v>0</v>
      </c>
      <c r="U58" s="7"/>
    </row>
    <row r="59" spans="1:21" x14ac:dyDescent="0.25">
      <c r="A59" t="s">
        <v>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f t="shared" si="0"/>
        <v>0</v>
      </c>
      <c r="U59" s="7"/>
    </row>
    <row r="60" spans="1:21" x14ac:dyDescent="0.25">
      <c r="A60" t="s">
        <v>79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f t="shared" si="0"/>
        <v>0</v>
      </c>
      <c r="U60" s="7"/>
    </row>
    <row r="61" spans="1:21" x14ac:dyDescent="0.25">
      <c r="A61" t="s">
        <v>80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f t="shared" si="0"/>
        <v>0</v>
      </c>
      <c r="U61" s="7"/>
    </row>
    <row r="62" spans="1:21" x14ac:dyDescent="0.25">
      <c r="A62" t="s">
        <v>81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>
        <f t="shared" si="0"/>
        <v>0</v>
      </c>
      <c r="U62" s="7"/>
    </row>
    <row r="63" spans="1:21" x14ac:dyDescent="0.25">
      <c r="A63" t="s">
        <v>82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>
        <f t="shared" si="0"/>
        <v>0</v>
      </c>
      <c r="U63" s="7"/>
    </row>
    <row r="64" spans="1:21" x14ac:dyDescent="0.25">
      <c r="A64" t="s">
        <v>83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f t="shared" si="0"/>
        <v>0</v>
      </c>
      <c r="U64" s="7"/>
    </row>
    <row r="65" spans="1:21" x14ac:dyDescent="0.25">
      <c r="A65" t="s">
        <v>84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>
        <f t="shared" si="0"/>
        <v>0</v>
      </c>
      <c r="U65" s="7"/>
    </row>
    <row r="66" spans="1:21" x14ac:dyDescent="0.25">
      <c r="A66" t="s">
        <v>85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>
        <f t="shared" si="0"/>
        <v>0</v>
      </c>
      <c r="U66" s="7"/>
    </row>
    <row r="67" spans="1:21" x14ac:dyDescent="0.25">
      <c r="A67" t="s">
        <v>86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>
        <f t="shared" ref="T67:T101" si="1">SUM(B67:S67)</f>
        <v>0</v>
      </c>
      <c r="U67" s="7"/>
    </row>
    <row r="68" spans="1:21" x14ac:dyDescent="0.25">
      <c r="A68" t="s">
        <v>87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>
        <f t="shared" si="1"/>
        <v>0</v>
      </c>
      <c r="U68" s="7"/>
    </row>
    <row r="69" spans="1:21" x14ac:dyDescent="0.25">
      <c r="A69" t="s">
        <v>88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>
        <f t="shared" si="1"/>
        <v>0</v>
      </c>
      <c r="U69" s="7"/>
    </row>
    <row r="70" spans="1:21" x14ac:dyDescent="0.25">
      <c r="A70" t="s">
        <v>89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>
        <f t="shared" si="1"/>
        <v>0</v>
      </c>
      <c r="U70" s="7"/>
    </row>
    <row r="71" spans="1:21" x14ac:dyDescent="0.25">
      <c r="A71" t="s">
        <v>90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>
        <f t="shared" si="1"/>
        <v>0</v>
      </c>
      <c r="U71" s="7"/>
    </row>
    <row r="72" spans="1:21" x14ac:dyDescent="0.25">
      <c r="A72" t="s">
        <v>91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>
        <f t="shared" si="1"/>
        <v>0</v>
      </c>
      <c r="U72" s="7"/>
    </row>
    <row r="73" spans="1:21" x14ac:dyDescent="0.25">
      <c r="A73" t="s">
        <v>92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f t="shared" si="1"/>
        <v>0</v>
      </c>
      <c r="U73" s="7"/>
    </row>
    <row r="74" spans="1:21" x14ac:dyDescent="0.25">
      <c r="A74" t="s">
        <v>93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f t="shared" si="1"/>
        <v>0</v>
      </c>
      <c r="U74" s="7"/>
    </row>
    <row r="75" spans="1:21" x14ac:dyDescent="0.25">
      <c r="A75" t="s">
        <v>94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f t="shared" si="1"/>
        <v>0</v>
      </c>
      <c r="U75" s="7"/>
    </row>
    <row r="76" spans="1:21" x14ac:dyDescent="0.25">
      <c r="A76" t="s">
        <v>95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f t="shared" si="1"/>
        <v>0</v>
      </c>
      <c r="U76" s="7"/>
    </row>
    <row r="77" spans="1:21" x14ac:dyDescent="0.25">
      <c r="A77" t="s">
        <v>96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f t="shared" si="1"/>
        <v>0</v>
      </c>
      <c r="U77" s="7"/>
    </row>
    <row r="78" spans="1:21" x14ac:dyDescent="0.25">
      <c r="A78" t="s">
        <v>97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f t="shared" si="1"/>
        <v>0</v>
      </c>
      <c r="U78" s="7"/>
    </row>
    <row r="79" spans="1:21" x14ac:dyDescent="0.25">
      <c r="A79" t="s">
        <v>98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f t="shared" si="1"/>
        <v>0</v>
      </c>
      <c r="U79" s="7"/>
    </row>
    <row r="80" spans="1:21" x14ac:dyDescent="0.25">
      <c r="A80" t="s">
        <v>99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f t="shared" si="1"/>
        <v>0</v>
      </c>
      <c r="U80" s="7"/>
    </row>
    <row r="81" spans="1:21" x14ac:dyDescent="0.25">
      <c r="A81" t="s">
        <v>100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f t="shared" si="1"/>
        <v>0</v>
      </c>
      <c r="U81" s="7"/>
    </row>
    <row r="82" spans="1:21" x14ac:dyDescent="0.25">
      <c r="A82" t="s">
        <v>101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f t="shared" si="1"/>
        <v>0</v>
      </c>
      <c r="U82" s="7"/>
    </row>
    <row r="83" spans="1:21" x14ac:dyDescent="0.25">
      <c r="A83" t="s">
        <v>102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1"/>
        <v>0</v>
      </c>
      <c r="U83" s="7"/>
    </row>
    <row r="84" spans="1:21" x14ac:dyDescent="0.25">
      <c r="A84" t="s">
        <v>103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f t="shared" si="1"/>
        <v>0</v>
      </c>
      <c r="U84" s="7"/>
    </row>
    <row r="85" spans="1:21" x14ac:dyDescent="0.25">
      <c r="A85" t="s">
        <v>104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f t="shared" si="1"/>
        <v>0</v>
      </c>
      <c r="U85" s="7"/>
    </row>
    <row r="86" spans="1:21" x14ac:dyDescent="0.25">
      <c r="A86" t="s">
        <v>105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f t="shared" si="1"/>
        <v>0</v>
      </c>
      <c r="U86" s="7"/>
    </row>
    <row r="87" spans="1:21" x14ac:dyDescent="0.25">
      <c r="A87" t="s">
        <v>106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f t="shared" si="1"/>
        <v>0</v>
      </c>
      <c r="U87" s="7"/>
    </row>
    <row r="88" spans="1:21" x14ac:dyDescent="0.25">
      <c r="A88" t="s">
        <v>107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f t="shared" si="1"/>
        <v>0</v>
      </c>
      <c r="U88" s="7"/>
    </row>
    <row r="89" spans="1:21" x14ac:dyDescent="0.25">
      <c r="A89" t="s">
        <v>108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f t="shared" si="1"/>
        <v>0</v>
      </c>
      <c r="U89" s="7"/>
    </row>
    <row r="90" spans="1:21" x14ac:dyDescent="0.25">
      <c r="A90" t="s">
        <v>109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f t="shared" si="1"/>
        <v>0</v>
      </c>
      <c r="U90" s="7"/>
    </row>
    <row r="91" spans="1:21" x14ac:dyDescent="0.25">
      <c r="A91" t="s">
        <v>110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f t="shared" si="1"/>
        <v>0</v>
      </c>
      <c r="U91" s="7"/>
    </row>
    <row r="92" spans="1:21" x14ac:dyDescent="0.25">
      <c r="A92" t="s">
        <v>111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f t="shared" si="1"/>
        <v>0</v>
      </c>
      <c r="U92" s="7"/>
    </row>
    <row r="93" spans="1:21" x14ac:dyDescent="0.25">
      <c r="A93" t="s">
        <v>112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f t="shared" si="1"/>
        <v>0</v>
      </c>
      <c r="U93" s="7"/>
    </row>
    <row r="94" spans="1:21" x14ac:dyDescent="0.25">
      <c r="A94" t="s">
        <v>113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f t="shared" si="1"/>
        <v>0</v>
      </c>
      <c r="U94" s="7"/>
    </row>
    <row r="95" spans="1:21" x14ac:dyDescent="0.25">
      <c r="A95" t="s">
        <v>114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f t="shared" si="1"/>
        <v>0</v>
      </c>
      <c r="U95" s="7"/>
    </row>
    <row r="96" spans="1:21" x14ac:dyDescent="0.25">
      <c r="A96" t="s">
        <v>115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 t="shared" si="1"/>
        <v>0</v>
      </c>
      <c r="U96" s="7"/>
    </row>
    <row r="97" spans="1:21" x14ac:dyDescent="0.25">
      <c r="A97" t="s">
        <v>116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 t="shared" si="1"/>
        <v>0</v>
      </c>
      <c r="U97" s="7"/>
    </row>
    <row r="98" spans="1:21" x14ac:dyDescent="0.25">
      <c r="A98" t="s">
        <v>117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 t="shared" si="1"/>
        <v>0</v>
      </c>
      <c r="U98" s="7"/>
    </row>
    <row r="99" spans="1:21" x14ac:dyDescent="0.25">
      <c r="A99" t="s">
        <v>118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>
        <f t="shared" si="1"/>
        <v>0</v>
      </c>
      <c r="U99" s="7"/>
    </row>
    <row r="100" spans="1:21" x14ac:dyDescent="0.25">
      <c r="A100" t="s">
        <v>119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 t="shared" si="1"/>
        <v>0</v>
      </c>
      <c r="U100" s="7"/>
    </row>
    <row r="101" spans="1:21" x14ac:dyDescent="0.25">
      <c r="A101" t="s">
        <v>120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f t="shared" si="1"/>
        <v>0</v>
      </c>
      <c r="U101" s="7"/>
    </row>
    <row r="102" spans="1:21" x14ac:dyDescent="0.25">
      <c r="A102" t="s">
        <v>121</v>
      </c>
      <c r="B102" s="7">
        <f t="shared" ref="B102:U102" si="2">SUM(B2:B101)</f>
        <v>0</v>
      </c>
      <c r="C102" s="7">
        <f t="shared" si="2"/>
        <v>0</v>
      </c>
      <c r="D102" s="7">
        <f t="shared" si="2"/>
        <v>0</v>
      </c>
      <c r="E102" s="7">
        <f t="shared" si="2"/>
        <v>0</v>
      </c>
      <c r="F102" s="7">
        <f t="shared" si="2"/>
        <v>0</v>
      </c>
      <c r="G102" s="7">
        <f t="shared" si="2"/>
        <v>0</v>
      </c>
      <c r="H102" s="7">
        <f t="shared" si="2"/>
        <v>0</v>
      </c>
      <c r="I102" s="7">
        <f t="shared" si="2"/>
        <v>0</v>
      </c>
      <c r="J102" s="7">
        <f t="shared" si="2"/>
        <v>0</v>
      </c>
      <c r="K102" s="7">
        <f t="shared" si="2"/>
        <v>0</v>
      </c>
      <c r="L102" s="7">
        <f t="shared" si="2"/>
        <v>0</v>
      </c>
      <c r="M102" s="7">
        <f t="shared" si="2"/>
        <v>0</v>
      </c>
      <c r="N102" s="7">
        <f t="shared" si="2"/>
        <v>0</v>
      </c>
      <c r="O102" s="7">
        <f t="shared" si="2"/>
        <v>0</v>
      </c>
      <c r="P102" s="7">
        <f t="shared" si="2"/>
        <v>0</v>
      </c>
      <c r="Q102" s="7">
        <f t="shared" si="2"/>
        <v>0</v>
      </c>
      <c r="R102" s="7">
        <f t="shared" si="2"/>
        <v>0</v>
      </c>
      <c r="S102" s="7">
        <f t="shared" si="2"/>
        <v>0</v>
      </c>
      <c r="T102" s="7">
        <f t="shared" si="2"/>
        <v>0</v>
      </c>
      <c r="U102" s="7">
        <f t="shared" si="2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6.85546875" customWidth="1"/>
    <col min="19" max="19" width="14.5703125" bestFit="1" customWidth="1"/>
    <col min="20" max="20" width="11.140625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6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2307</v>
      </c>
      <c r="C2" s="7">
        <v>11</v>
      </c>
      <c r="D2" s="7">
        <v>4916</v>
      </c>
      <c r="E2" s="7">
        <v>9381</v>
      </c>
      <c r="F2" s="7">
        <v>5567</v>
      </c>
      <c r="G2" s="7">
        <v>440</v>
      </c>
      <c r="H2" s="7">
        <v>261</v>
      </c>
      <c r="I2" s="7">
        <v>6265</v>
      </c>
      <c r="J2" s="7">
        <v>8986</v>
      </c>
      <c r="K2" s="7">
        <v>3881</v>
      </c>
      <c r="L2" s="7">
        <v>187</v>
      </c>
      <c r="M2" s="7">
        <v>943</v>
      </c>
      <c r="N2" s="7">
        <v>527</v>
      </c>
      <c r="O2" s="7">
        <v>36</v>
      </c>
      <c r="Q2" s="7">
        <v>388</v>
      </c>
      <c r="S2">
        <v>578</v>
      </c>
      <c r="T2" s="7">
        <f>SUM(B2:S2)</f>
        <v>44674</v>
      </c>
      <c r="U2" s="7">
        <v>1462</v>
      </c>
    </row>
    <row r="3" spans="1:21" x14ac:dyDescent="0.25">
      <c r="A3" t="s">
        <v>22</v>
      </c>
      <c r="B3" s="7">
        <v>496</v>
      </c>
      <c r="C3" s="7">
        <v>3</v>
      </c>
      <c r="D3" s="7">
        <v>934</v>
      </c>
      <c r="E3" s="7">
        <v>1583</v>
      </c>
      <c r="F3" s="7">
        <v>1167</v>
      </c>
      <c r="G3" s="7">
        <v>176</v>
      </c>
      <c r="H3" s="7">
        <v>54</v>
      </c>
      <c r="I3" s="7">
        <v>1225</v>
      </c>
      <c r="J3" s="7">
        <v>1618</v>
      </c>
      <c r="K3" s="7">
        <v>895</v>
      </c>
      <c r="L3" s="7">
        <v>43</v>
      </c>
      <c r="M3" s="7">
        <v>270</v>
      </c>
      <c r="N3" s="7">
        <v>129</v>
      </c>
      <c r="Q3" s="7">
        <v>16</v>
      </c>
      <c r="S3">
        <v>53</v>
      </c>
      <c r="T3" s="7">
        <f t="shared" ref="T3:T66" si="0">SUM(B3:S3)</f>
        <v>8662</v>
      </c>
      <c r="U3" s="7">
        <v>383</v>
      </c>
    </row>
    <row r="4" spans="1:21" x14ac:dyDescent="0.25">
      <c r="A4" t="s">
        <v>23</v>
      </c>
      <c r="B4" s="7">
        <v>234</v>
      </c>
      <c r="D4" s="7">
        <v>411</v>
      </c>
      <c r="E4" s="7">
        <v>461</v>
      </c>
      <c r="F4" s="7">
        <v>326</v>
      </c>
      <c r="G4" s="7">
        <v>65</v>
      </c>
      <c r="H4" s="7">
        <v>15</v>
      </c>
      <c r="I4" s="7">
        <v>437</v>
      </c>
      <c r="J4" s="7">
        <v>567</v>
      </c>
      <c r="K4" s="7">
        <v>280</v>
      </c>
      <c r="L4" s="7">
        <v>18</v>
      </c>
      <c r="M4" s="7">
        <v>98</v>
      </c>
      <c r="N4" s="7">
        <v>60</v>
      </c>
      <c r="O4" s="7">
        <v>1</v>
      </c>
      <c r="P4">
        <v>1</v>
      </c>
      <c r="Q4" s="7">
        <v>12</v>
      </c>
      <c r="S4">
        <v>7</v>
      </c>
      <c r="T4" s="7">
        <f t="shared" si="0"/>
        <v>2993</v>
      </c>
      <c r="U4" s="7">
        <v>107</v>
      </c>
    </row>
    <row r="5" spans="1:21" x14ac:dyDescent="0.25">
      <c r="A5" t="s">
        <v>24</v>
      </c>
      <c r="B5" s="7">
        <v>581</v>
      </c>
      <c r="C5" s="7">
        <v>5</v>
      </c>
      <c r="D5" s="7">
        <v>1337</v>
      </c>
      <c r="E5" s="7">
        <v>1803</v>
      </c>
      <c r="F5" s="7">
        <v>1073</v>
      </c>
      <c r="G5" s="7">
        <v>41</v>
      </c>
      <c r="H5" s="7">
        <v>61</v>
      </c>
      <c r="I5" s="7">
        <v>1361</v>
      </c>
      <c r="J5" s="7">
        <v>1377</v>
      </c>
      <c r="K5" s="7">
        <v>608</v>
      </c>
      <c r="L5" s="7">
        <v>42</v>
      </c>
      <c r="M5" s="7">
        <v>305</v>
      </c>
      <c r="N5" s="7">
        <v>130</v>
      </c>
      <c r="Q5" s="7">
        <v>7</v>
      </c>
      <c r="S5">
        <v>6</v>
      </c>
      <c r="T5" s="7">
        <f t="shared" si="0"/>
        <v>8737</v>
      </c>
      <c r="U5" s="7">
        <v>218</v>
      </c>
    </row>
    <row r="6" spans="1:21" x14ac:dyDescent="0.25">
      <c r="A6" t="s">
        <v>25</v>
      </c>
      <c r="B6" s="7">
        <v>662</v>
      </c>
      <c r="C6" s="7">
        <v>5</v>
      </c>
      <c r="D6" s="7">
        <v>950</v>
      </c>
      <c r="E6" s="7">
        <v>892</v>
      </c>
      <c r="F6" s="7">
        <v>724</v>
      </c>
      <c r="G6" s="7">
        <v>127</v>
      </c>
      <c r="H6" s="7">
        <v>30</v>
      </c>
      <c r="I6" s="7">
        <v>857</v>
      </c>
      <c r="J6" s="7">
        <v>1225</v>
      </c>
      <c r="K6" s="7">
        <v>554</v>
      </c>
      <c r="L6" s="7">
        <v>60</v>
      </c>
      <c r="M6" s="7">
        <v>248</v>
      </c>
      <c r="N6" s="7">
        <v>131</v>
      </c>
      <c r="O6" s="7">
        <v>3</v>
      </c>
      <c r="Q6" s="7">
        <v>16</v>
      </c>
      <c r="R6">
        <v>2</v>
      </c>
      <c r="S6">
        <v>52</v>
      </c>
      <c r="T6" s="7">
        <f t="shared" si="0"/>
        <v>6538</v>
      </c>
      <c r="U6" s="7">
        <v>255</v>
      </c>
    </row>
    <row r="7" spans="1:21" x14ac:dyDescent="0.25">
      <c r="A7" t="s">
        <v>26</v>
      </c>
      <c r="B7" s="7">
        <v>370</v>
      </c>
      <c r="C7" s="7"/>
      <c r="D7" s="7">
        <v>457</v>
      </c>
      <c r="E7" s="7">
        <v>471</v>
      </c>
      <c r="F7" s="7">
        <v>320</v>
      </c>
      <c r="G7" s="7">
        <v>128</v>
      </c>
      <c r="H7" s="7">
        <v>31</v>
      </c>
      <c r="I7" s="7">
        <v>361</v>
      </c>
      <c r="J7" s="7">
        <v>815</v>
      </c>
      <c r="K7" s="7">
        <v>387</v>
      </c>
      <c r="L7" s="7">
        <v>26</v>
      </c>
      <c r="M7" s="7">
        <v>110</v>
      </c>
      <c r="N7" s="7">
        <v>48</v>
      </c>
      <c r="O7">
        <v>2</v>
      </c>
      <c r="Q7" s="7">
        <v>3</v>
      </c>
      <c r="S7">
        <v>28</v>
      </c>
      <c r="T7" s="7">
        <f t="shared" si="0"/>
        <v>3557</v>
      </c>
      <c r="U7" s="7">
        <v>178</v>
      </c>
    </row>
    <row r="8" spans="1:21" x14ac:dyDescent="0.25">
      <c r="A8" t="s">
        <v>27</v>
      </c>
      <c r="B8" s="7">
        <v>1064</v>
      </c>
      <c r="C8" s="7">
        <v>9</v>
      </c>
      <c r="D8" s="7">
        <v>2124</v>
      </c>
      <c r="E8" s="7">
        <v>2572</v>
      </c>
      <c r="F8" s="7">
        <v>1712</v>
      </c>
      <c r="G8" s="7">
        <v>284</v>
      </c>
      <c r="H8" s="7">
        <v>59</v>
      </c>
      <c r="I8" s="7">
        <v>1638</v>
      </c>
      <c r="J8" s="7">
        <v>2586</v>
      </c>
      <c r="K8" s="7">
        <v>958</v>
      </c>
      <c r="L8" s="7">
        <v>58</v>
      </c>
      <c r="M8" s="7">
        <v>357</v>
      </c>
      <c r="N8" s="7">
        <v>138</v>
      </c>
      <c r="O8" s="7">
        <v>7</v>
      </c>
      <c r="Q8" s="7">
        <v>23</v>
      </c>
      <c r="R8">
        <v>1</v>
      </c>
      <c r="S8">
        <v>53</v>
      </c>
      <c r="T8" s="7">
        <f t="shared" si="0"/>
        <v>13643</v>
      </c>
      <c r="U8" s="7">
        <v>370</v>
      </c>
    </row>
    <row r="9" spans="1:21" x14ac:dyDescent="0.25">
      <c r="A9" t="s">
        <v>28</v>
      </c>
      <c r="B9" s="7">
        <v>665</v>
      </c>
      <c r="C9" s="7">
        <v>5</v>
      </c>
      <c r="D9" s="7">
        <v>1146</v>
      </c>
      <c r="E9" s="7">
        <v>1189</v>
      </c>
      <c r="F9" s="7">
        <v>699</v>
      </c>
      <c r="G9" s="7">
        <v>27</v>
      </c>
      <c r="H9" s="7">
        <v>35</v>
      </c>
      <c r="I9" s="7">
        <v>939</v>
      </c>
      <c r="J9" s="7">
        <v>900</v>
      </c>
      <c r="K9" s="7">
        <v>374</v>
      </c>
      <c r="L9" s="7">
        <v>65</v>
      </c>
      <c r="M9" s="7">
        <v>252</v>
      </c>
      <c r="N9" s="7">
        <v>114</v>
      </c>
      <c r="O9" s="7">
        <v>2</v>
      </c>
      <c r="Q9" s="7">
        <v>3</v>
      </c>
      <c r="S9">
        <v>25</v>
      </c>
      <c r="T9" s="7">
        <f t="shared" si="0"/>
        <v>6440</v>
      </c>
      <c r="U9" s="7">
        <v>126</v>
      </c>
    </row>
    <row r="10" spans="1:21" x14ac:dyDescent="0.25">
      <c r="A10" t="s">
        <v>29</v>
      </c>
      <c r="B10" s="7">
        <v>924</v>
      </c>
      <c r="C10" s="7">
        <v>5</v>
      </c>
      <c r="D10" s="7">
        <v>1754</v>
      </c>
      <c r="E10" s="7">
        <v>2093</v>
      </c>
      <c r="F10" s="7">
        <v>1335</v>
      </c>
      <c r="G10" s="7">
        <v>102</v>
      </c>
      <c r="H10" s="7">
        <v>58</v>
      </c>
      <c r="I10" s="7">
        <v>1701</v>
      </c>
      <c r="J10" s="7">
        <v>1907</v>
      </c>
      <c r="K10" s="7">
        <v>791</v>
      </c>
      <c r="L10" s="7">
        <v>45</v>
      </c>
      <c r="M10" s="7">
        <v>284</v>
      </c>
      <c r="N10" s="7">
        <v>154</v>
      </c>
      <c r="O10" s="7">
        <v>1</v>
      </c>
      <c r="Q10" s="7">
        <v>5</v>
      </c>
      <c r="S10">
        <v>46</v>
      </c>
      <c r="T10" s="7">
        <f t="shared" si="0"/>
        <v>11205</v>
      </c>
      <c r="U10" s="7">
        <v>338</v>
      </c>
    </row>
    <row r="11" spans="1:21" x14ac:dyDescent="0.25">
      <c r="A11" t="s">
        <v>30</v>
      </c>
      <c r="B11" s="7">
        <v>1394</v>
      </c>
      <c r="C11" s="7">
        <v>11</v>
      </c>
      <c r="D11" s="7">
        <v>3243</v>
      </c>
      <c r="E11" s="7">
        <v>5400</v>
      </c>
      <c r="F11" s="7">
        <v>3966</v>
      </c>
      <c r="G11" s="7">
        <v>431</v>
      </c>
      <c r="H11" s="7">
        <v>132</v>
      </c>
      <c r="I11" s="7">
        <v>5066</v>
      </c>
      <c r="J11" s="7">
        <v>5153</v>
      </c>
      <c r="K11" s="7">
        <v>2210</v>
      </c>
      <c r="L11" s="7">
        <v>84</v>
      </c>
      <c r="M11" s="7">
        <v>502</v>
      </c>
      <c r="N11" s="7">
        <v>251</v>
      </c>
      <c r="O11" s="7">
        <v>11</v>
      </c>
      <c r="Q11" s="7">
        <v>82</v>
      </c>
      <c r="R11">
        <v>3</v>
      </c>
      <c r="S11">
        <v>328</v>
      </c>
      <c r="T11" s="7">
        <f t="shared" si="0"/>
        <v>28267</v>
      </c>
      <c r="U11" s="7">
        <v>914</v>
      </c>
    </row>
    <row r="12" spans="1:21" x14ac:dyDescent="0.25">
      <c r="A12" t="s">
        <v>31</v>
      </c>
      <c r="B12" s="7">
        <v>3636</v>
      </c>
      <c r="C12" s="7">
        <v>27</v>
      </c>
      <c r="D12" s="7">
        <v>7422</v>
      </c>
      <c r="E12" s="7">
        <v>8284</v>
      </c>
      <c r="F12" s="7">
        <v>6188</v>
      </c>
      <c r="G12" s="7">
        <v>930</v>
      </c>
      <c r="H12" s="7">
        <v>303</v>
      </c>
      <c r="I12" s="7">
        <v>8064</v>
      </c>
      <c r="J12" s="7">
        <v>10383</v>
      </c>
      <c r="K12" s="7">
        <v>4862</v>
      </c>
      <c r="L12" s="7">
        <v>275</v>
      </c>
      <c r="M12" s="7">
        <v>1160</v>
      </c>
      <c r="N12" s="7">
        <v>657</v>
      </c>
      <c r="O12" s="7">
        <v>57</v>
      </c>
      <c r="P12" s="7"/>
      <c r="Q12" s="7">
        <v>752</v>
      </c>
      <c r="R12">
        <v>7</v>
      </c>
      <c r="S12">
        <v>693</v>
      </c>
      <c r="T12" s="7">
        <f t="shared" si="0"/>
        <v>53700</v>
      </c>
      <c r="U12" s="7">
        <v>2081</v>
      </c>
    </row>
    <row r="13" spans="1:21" x14ac:dyDescent="0.25">
      <c r="A13" t="s">
        <v>32</v>
      </c>
      <c r="B13" s="7">
        <v>1339</v>
      </c>
      <c r="C13" s="7">
        <v>13</v>
      </c>
      <c r="D13" s="7">
        <v>3077</v>
      </c>
      <c r="E13" s="7">
        <v>4488</v>
      </c>
      <c r="F13" s="7">
        <v>3026</v>
      </c>
      <c r="G13" s="7">
        <v>534</v>
      </c>
      <c r="H13" s="7">
        <v>128</v>
      </c>
      <c r="I13" s="7">
        <v>3807</v>
      </c>
      <c r="J13" s="7">
        <v>4250</v>
      </c>
      <c r="K13" s="7">
        <v>2068</v>
      </c>
      <c r="L13" s="7">
        <v>156</v>
      </c>
      <c r="M13" s="7">
        <v>598</v>
      </c>
      <c r="N13" s="7">
        <v>369</v>
      </c>
      <c r="O13">
        <v>3</v>
      </c>
      <c r="Q13" s="7">
        <v>92</v>
      </c>
      <c r="R13">
        <v>2</v>
      </c>
      <c r="S13">
        <v>354</v>
      </c>
      <c r="T13" s="7">
        <f t="shared" si="0"/>
        <v>24304</v>
      </c>
      <c r="U13" s="7">
        <v>895</v>
      </c>
    </row>
    <row r="14" spans="1:21" x14ac:dyDescent="0.25">
      <c r="A14" t="s">
        <v>33</v>
      </c>
      <c r="B14" s="7">
        <v>1989</v>
      </c>
      <c r="C14" s="7">
        <v>18</v>
      </c>
      <c r="D14" s="7">
        <v>4479</v>
      </c>
      <c r="E14" s="7">
        <v>9819</v>
      </c>
      <c r="F14" s="7">
        <v>5964</v>
      </c>
      <c r="G14" s="7">
        <v>589</v>
      </c>
      <c r="H14" s="7">
        <v>258</v>
      </c>
      <c r="I14" s="7">
        <v>7400</v>
      </c>
      <c r="J14" s="7">
        <v>9867</v>
      </c>
      <c r="K14" s="7">
        <v>4640</v>
      </c>
      <c r="L14" s="7">
        <v>143</v>
      </c>
      <c r="M14" s="7">
        <v>685</v>
      </c>
      <c r="N14" s="7">
        <v>383</v>
      </c>
      <c r="O14" s="7">
        <v>17</v>
      </c>
      <c r="P14" s="7">
        <v>2</v>
      </c>
      <c r="Q14" s="7">
        <v>678</v>
      </c>
      <c r="R14">
        <v>1</v>
      </c>
      <c r="S14">
        <v>542</v>
      </c>
      <c r="T14" s="7">
        <f t="shared" si="0"/>
        <v>47474</v>
      </c>
      <c r="U14" s="7">
        <v>2317</v>
      </c>
    </row>
    <row r="15" spans="1:21" x14ac:dyDescent="0.25">
      <c r="A15" t="s">
        <v>34</v>
      </c>
      <c r="B15" s="7">
        <v>1383</v>
      </c>
      <c r="C15" s="7">
        <v>10</v>
      </c>
      <c r="D15" s="7">
        <v>2973</v>
      </c>
      <c r="E15" s="7">
        <v>4657</v>
      </c>
      <c r="F15" s="7">
        <v>3498</v>
      </c>
      <c r="G15" s="7">
        <v>524</v>
      </c>
      <c r="H15" s="7">
        <v>121</v>
      </c>
      <c r="I15" s="7">
        <v>4050</v>
      </c>
      <c r="J15" s="7">
        <v>4022</v>
      </c>
      <c r="K15" s="7">
        <v>2031</v>
      </c>
      <c r="L15" s="7">
        <v>120</v>
      </c>
      <c r="M15" s="7">
        <v>803</v>
      </c>
      <c r="N15" s="7">
        <v>391</v>
      </c>
      <c r="O15" s="7">
        <v>13</v>
      </c>
      <c r="Q15" s="7">
        <v>80</v>
      </c>
      <c r="R15">
        <v>2</v>
      </c>
      <c r="S15">
        <v>154</v>
      </c>
      <c r="T15" s="7">
        <f t="shared" si="0"/>
        <v>24832</v>
      </c>
      <c r="U15" s="7">
        <v>688</v>
      </c>
    </row>
    <row r="16" spans="1:21" x14ac:dyDescent="0.25">
      <c r="A16" t="s">
        <v>35</v>
      </c>
      <c r="B16" s="7">
        <v>79</v>
      </c>
      <c r="C16" s="7">
        <v>2</v>
      </c>
      <c r="D16" s="7">
        <v>175</v>
      </c>
      <c r="E16" s="7">
        <v>242</v>
      </c>
      <c r="F16" s="7">
        <v>204</v>
      </c>
      <c r="G16" s="7">
        <v>25</v>
      </c>
      <c r="H16" s="7">
        <v>9</v>
      </c>
      <c r="I16" s="7">
        <v>269</v>
      </c>
      <c r="J16" s="7">
        <v>278</v>
      </c>
      <c r="K16" s="7">
        <v>129</v>
      </c>
      <c r="L16" s="7">
        <v>9</v>
      </c>
      <c r="M16" s="7">
        <v>31</v>
      </c>
      <c r="N16" s="7">
        <v>12</v>
      </c>
      <c r="Q16" s="7">
        <v>3</v>
      </c>
      <c r="S16">
        <v>22</v>
      </c>
      <c r="T16" s="7">
        <f t="shared" si="0"/>
        <v>1489</v>
      </c>
      <c r="U16" s="7">
        <v>59</v>
      </c>
    </row>
    <row r="17" spans="1:21" x14ac:dyDescent="0.25">
      <c r="A17" t="s">
        <v>36</v>
      </c>
      <c r="B17" s="7">
        <v>918</v>
      </c>
      <c r="C17" s="7">
        <v>4</v>
      </c>
      <c r="D17" s="7">
        <v>1727</v>
      </c>
      <c r="E17" s="7">
        <v>1982</v>
      </c>
      <c r="F17" s="7">
        <v>1484</v>
      </c>
      <c r="G17" s="7">
        <v>241</v>
      </c>
      <c r="H17" s="7">
        <v>80</v>
      </c>
      <c r="I17" s="7">
        <v>2882</v>
      </c>
      <c r="J17" s="7">
        <v>2302</v>
      </c>
      <c r="K17" s="7">
        <v>1024</v>
      </c>
      <c r="L17" s="7">
        <v>97</v>
      </c>
      <c r="M17" s="7">
        <v>316</v>
      </c>
      <c r="N17" s="7">
        <v>180</v>
      </c>
      <c r="O17" s="7">
        <v>9</v>
      </c>
      <c r="Q17" s="7">
        <v>33</v>
      </c>
      <c r="R17">
        <v>1</v>
      </c>
      <c r="S17">
        <v>315</v>
      </c>
      <c r="T17" s="7">
        <f t="shared" si="0"/>
        <v>13595</v>
      </c>
      <c r="U17" s="7">
        <v>480</v>
      </c>
    </row>
    <row r="18" spans="1:21" x14ac:dyDescent="0.25">
      <c r="A18" t="s">
        <v>37</v>
      </c>
      <c r="B18" s="7">
        <v>550</v>
      </c>
      <c r="C18" s="7">
        <v>9</v>
      </c>
      <c r="D18" s="7">
        <v>881</v>
      </c>
      <c r="E18" s="7">
        <v>1310</v>
      </c>
      <c r="F18" s="7">
        <v>799</v>
      </c>
      <c r="G18" s="7">
        <v>52</v>
      </c>
      <c r="H18" s="7">
        <v>37</v>
      </c>
      <c r="I18" s="7">
        <v>998</v>
      </c>
      <c r="J18" s="7">
        <v>981</v>
      </c>
      <c r="K18" s="7">
        <v>410</v>
      </c>
      <c r="L18" s="7">
        <v>31</v>
      </c>
      <c r="M18" s="7">
        <v>200</v>
      </c>
      <c r="N18" s="7">
        <v>107</v>
      </c>
      <c r="O18" s="7">
        <v>2</v>
      </c>
      <c r="Q18" s="7">
        <v>6</v>
      </c>
      <c r="S18">
        <v>2</v>
      </c>
      <c r="T18" s="7">
        <f t="shared" si="0"/>
        <v>6375</v>
      </c>
      <c r="U18" s="7">
        <v>174</v>
      </c>
    </row>
    <row r="19" spans="1:21" x14ac:dyDescent="0.25">
      <c r="A19" t="s">
        <v>38</v>
      </c>
      <c r="B19" s="7">
        <v>2135</v>
      </c>
      <c r="C19" s="7">
        <v>25</v>
      </c>
      <c r="D19" s="7">
        <v>4583</v>
      </c>
      <c r="E19" s="7">
        <v>6784</v>
      </c>
      <c r="F19" s="7">
        <v>4725</v>
      </c>
      <c r="G19" s="7">
        <v>742</v>
      </c>
      <c r="H19" s="7">
        <v>284</v>
      </c>
      <c r="I19" s="7">
        <v>4534</v>
      </c>
      <c r="J19" s="7">
        <v>7903</v>
      </c>
      <c r="K19" s="7">
        <v>4141</v>
      </c>
      <c r="L19" s="7">
        <v>148</v>
      </c>
      <c r="M19" s="7">
        <v>842</v>
      </c>
      <c r="N19" s="7">
        <v>511</v>
      </c>
      <c r="O19" s="7">
        <v>16</v>
      </c>
      <c r="P19" s="7"/>
      <c r="Q19" s="7">
        <v>307</v>
      </c>
      <c r="R19">
        <v>5</v>
      </c>
      <c r="S19">
        <v>528</v>
      </c>
      <c r="T19" s="7">
        <f t="shared" si="0"/>
        <v>38213</v>
      </c>
      <c r="U19" s="7">
        <v>1623</v>
      </c>
    </row>
    <row r="20" spans="1:21" x14ac:dyDescent="0.25">
      <c r="A20" t="s">
        <v>39</v>
      </c>
      <c r="B20" s="7">
        <v>641</v>
      </c>
      <c r="C20" s="7">
        <v>5</v>
      </c>
      <c r="D20" s="7">
        <v>1207</v>
      </c>
      <c r="E20" s="7">
        <v>1575</v>
      </c>
      <c r="F20" s="7">
        <v>963</v>
      </c>
      <c r="G20" s="7">
        <v>241</v>
      </c>
      <c r="H20" s="7">
        <v>53</v>
      </c>
      <c r="I20" s="7">
        <v>1371</v>
      </c>
      <c r="J20" s="7">
        <v>2633</v>
      </c>
      <c r="K20" s="7">
        <v>1339</v>
      </c>
      <c r="L20" s="7">
        <v>68</v>
      </c>
      <c r="M20" s="7">
        <v>280</v>
      </c>
      <c r="N20" s="7">
        <v>169</v>
      </c>
      <c r="O20">
        <v>2</v>
      </c>
      <c r="Q20" s="7">
        <v>110</v>
      </c>
      <c r="R20">
        <v>1</v>
      </c>
      <c r="S20">
        <v>146</v>
      </c>
      <c r="T20" s="7">
        <f t="shared" si="0"/>
        <v>10804</v>
      </c>
      <c r="U20" s="7">
        <v>544</v>
      </c>
    </row>
    <row r="21" spans="1:21" x14ac:dyDescent="0.25">
      <c r="A21" t="s">
        <v>40</v>
      </c>
      <c r="B21" s="7">
        <v>651</v>
      </c>
      <c r="C21" s="7">
        <v>7</v>
      </c>
      <c r="D21" s="7">
        <v>1082</v>
      </c>
      <c r="E21" s="7">
        <v>1289</v>
      </c>
      <c r="F21" s="7">
        <v>959</v>
      </c>
      <c r="G21" s="7">
        <v>122</v>
      </c>
      <c r="H21" s="7">
        <v>32</v>
      </c>
      <c r="I21" s="7">
        <v>1468</v>
      </c>
      <c r="J21" s="7">
        <v>1515</v>
      </c>
      <c r="K21" s="7">
        <v>483</v>
      </c>
      <c r="L21" s="7">
        <v>66</v>
      </c>
      <c r="M21" s="7">
        <v>275</v>
      </c>
      <c r="N21" s="7">
        <v>137</v>
      </c>
      <c r="O21" s="7">
        <v>2</v>
      </c>
      <c r="Q21" s="7">
        <v>12</v>
      </c>
      <c r="S21">
        <v>68</v>
      </c>
      <c r="T21" s="7">
        <f t="shared" si="0"/>
        <v>8168</v>
      </c>
      <c r="U21" s="7">
        <v>249</v>
      </c>
    </row>
    <row r="22" spans="1:21" x14ac:dyDescent="0.25">
      <c r="A22" t="s">
        <v>41</v>
      </c>
      <c r="B22" s="7">
        <v>379</v>
      </c>
      <c r="C22" s="7">
        <v>4</v>
      </c>
      <c r="D22" s="7">
        <v>593</v>
      </c>
      <c r="E22" s="7">
        <v>715</v>
      </c>
      <c r="F22" s="7">
        <v>493</v>
      </c>
      <c r="G22" s="7">
        <v>30</v>
      </c>
      <c r="H22" s="7">
        <v>14</v>
      </c>
      <c r="I22" s="7">
        <v>637</v>
      </c>
      <c r="J22" s="7">
        <v>679</v>
      </c>
      <c r="K22" s="7">
        <v>260</v>
      </c>
      <c r="L22" s="7">
        <v>23</v>
      </c>
      <c r="M22" s="7">
        <v>99</v>
      </c>
      <c r="N22" s="7">
        <v>45</v>
      </c>
      <c r="Q22" s="7">
        <v>2</v>
      </c>
      <c r="R22">
        <v>1</v>
      </c>
      <c r="S22">
        <v>15</v>
      </c>
      <c r="T22" s="7">
        <f t="shared" si="0"/>
        <v>3989</v>
      </c>
      <c r="U22" s="7">
        <v>139</v>
      </c>
    </row>
    <row r="23" spans="1:21" x14ac:dyDescent="0.25">
      <c r="A23" t="s">
        <v>42</v>
      </c>
      <c r="B23" s="7">
        <v>266</v>
      </c>
      <c r="C23" s="7">
        <v>3</v>
      </c>
      <c r="D23" s="7">
        <v>325</v>
      </c>
      <c r="E23" s="7">
        <v>459</v>
      </c>
      <c r="F23" s="7">
        <v>320</v>
      </c>
      <c r="G23" s="7">
        <v>50</v>
      </c>
      <c r="H23" s="7">
        <v>15</v>
      </c>
      <c r="I23" s="7">
        <v>373</v>
      </c>
      <c r="J23" s="7">
        <v>591</v>
      </c>
      <c r="K23" s="7">
        <v>199</v>
      </c>
      <c r="L23" s="7">
        <v>17</v>
      </c>
      <c r="M23" s="7">
        <v>75</v>
      </c>
      <c r="N23" s="7">
        <v>43</v>
      </c>
      <c r="O23" s="7">
        <v>1</v>
      </c>
      <c r="Q23" s="7">
        <v>9</v>
      </c>
      <c r="S23">
        <v>40</v>
      </c>
      <c r="T23" s="7">
        <f t="shared" si="0"/>
        <v>2786</v>
      </c>
      <c r="U23" s="7">
        <v>65</v>
      </c>
    </row>
    <row r="24" spans="1:21" x14ac:dyDescent="0.25">
      <c r="A24" t="s">
        <v>43</v>
      </c>
      <c r="B24" s="7">
        <v>1946</v>
      </c>
      <c r="C24" s="7">
        <v>21</v>
      </c>
      <c r="D24" s="7">
        <v>4556</v>
      </c>
      <c r="E24" s="7">
        <v>7193</v>
      </c>
      <c r="F24" s="7">
        <v>4809</v>
      </c>
      <c r="G24" s="7">
        <v>457</v>
      </c>
      <c r="H24" s="7">
        <v>185</v>
      </c>
      <c r="I24" s="7">
        <v>4969</v>
      </c>
      <c r="J24" s="7">
        <v>5642</v>
      </c>
      <c r="K24" s="7">
        <v>2179</v>
      </c>
      <c r="L24" s="7">
        <v>144</v>
      </c>
      <c r="M24" s="7">
        <v>834</v>
      </c>
      <c r="N24" s="7">
        <v>463</v>
      </c>
      <c r="O24" s="7">
        <v>16</v>
      </c>
      <c r="Q24" s="7">
        <v>74</v>
      </c>
      <c r="R24">
        <v>5</v>
      </c>
      <c r="S24">
        <v>216</v>
      </c>
      <c r="T24" s="7">
        <f t="shared" si="0"/>
        <v>33709</v>
      </c>
      <c r="U24" s="7">
        <v>755</v>
      </c>
    </row>
    <row r="25" spans="1:21" x14ac:dyDescent="0.25">
      <c r="A25" t="s">
        <v>44</v>
      </c>
      <c r="B25" s="7">
        <v>1526</v>
      </c>
      <c r="C25" s="7">
        <v>10</v>
      </c>
      <c r="D25" s="7">
        <v>3037</v>
      </c>
      <c r="E25" s="7">
        <v>3797</v>
      </c>
      <c r="F25" s="7">
        <v>2531</v>
      </c>
      <c r="G25" s="7">
        <v>192</v>
      </c>
      <c r="H25" s="7">
        <v>95</v>
      </c>
      <c r="I25" s="7">
        <v>2646</v>
      </c>
      <c r="J25" s="7">
        <v>3425</v>
      </c>
      <c r="K25" s="7">
        <v>1295</v>
      </c>
      <c r="L25" s="7">
        <v>102</v>
      </c>
      <c r="M25" s="7">
        <v>451</v>
      </c>
      <c r="N25" s="7">
        <v>204</v>
      </c>
      <c r="O25" s="7"/>
      <c r="Q25" s="7">
        <v>21</v>
      </c>
      <c r="S25">
        <v>111</v>
      </c>
      <c r="T25" s="7">
        <f t="shared" si="0"/>
        <v>19443</v>
      </c>
      <c r="U25" s="7">
        <v>461</v>
      </c>
    </row>
    <row r="26" spans="1:21" x14ac:dyDescent="0.25">
      <c r="A26" t="s">
        <v>45</v>
      </c>
      <c r="B26" s="7">
        <v>1321</v>
      </c>
      <c r="C26" s="7">
        <v>15</v>
      </c>
      <c r="D26" s="7">
        <v>2967</v>
      </c>
      <c r="E26" s="7">
        <v>4142</v>
      </c>
      <c r="F26" s="7">
        <v>2993</v>
      </c>
      <c r="G26" s="7">
        <v>231</v>
      </c>
      <c r="H26" s="7">
        <v>124</v>
      </c>
      <c r="I26" s="7">
        <v>3884</v>
      </c>
      <c r="J26" s="7">
        <v>4372</v>
      </c>
      <c r="K26" s="7">
        <v>2084</v>
      </c>
      <c r="L26" s="7">
        <v>77</v>
      </c>
      <c r="M26" s="7">
        <v>382</v>
      </c>
      <c r="N26" s="7">
        <v>193</v>
      </c>
      <c r="O26" s="7">
        <v>4</v>
      </c>
      <c r="P26" s="7">
        <v>5</v>
      </c>
      <c r="Q26" s="7">
        <v>487</v>
      </c>
      <c r="S26">
        <v>233</v>
      </c>
      <c r="T26" s="7">
        <f t="shared" si="0"/>
        <v>23514</v>
      </c>
      <c r="U26" s="7">
        <v>810</v>
      </c>
    </row>
    <row r="27" spans="1:21" x14ac:dyDescent="0.25">
      <c r="A27" t="s">
        <v>46</v>
      </c>
      <c r="B27" s="7">
        <v>5134</v>
      </c>
      <c r="C27" s="7">
        <v>61</v>
      </c>
      <c r="D27" s="7">
        <v>15200</v>
      </c>
      <c r="E27" s="7">
        <v>24641</v>
      </c>
      <c r="F27" s="7">
        <v>17234</v>
      </c>
      <c r="G27" s="7">
        <v>1642</v>
      </c>
      <c r="H27" s="7">
        <v>592</v>
      </c>
      <c r="I27" s="7">
        <v>17139</v>
      </c>
      <c r="J27" s="7">
        <v>20029</v>
      </c>
      <c r="K27" s="7">
        <v>5833</v>
      </c>
      <c r="L27" s="7">
        <v>249</v>
      </c>
      <c r="M27" s="7">
        <v>1352</v>
      </c>
      <c r="N27" s="7">
        <v>615</v>
      </c>
      <c r="O27" s="7">
        <v>23</v>
      </c>
      <c r="Q27" s="7">
        <v>624</v>
      </c>
      <c r="R27">
        <v>1</v>
      </c>
      <c r="S27">
        <v>439</v>
      </c>
      <c r="T27" s="7">
        <f t="shared" si="0"/>
        <v>110808</v>
      </c>
      <c r="U27" s="7">
        <v>2651</v>
      </c>
    </row>
    <row r="28" spans="1:21" x14ac:dyDescent="0.25">
      <c r="A28" t="s">
        <v>47</v>
      </c>
      <c r="B28" s="7">
        <v>185</v>
      </c>
      <c r="C28" s="7">
        <v>5</v>
      </c>
      <c r="D28" s="7">
        <v>452</v>
      </c>
      <c r="E28" s="7">
        <v>715</v>
      </c>
      <c r="F28" s="7">
        <v>512</v>
      </c>
      <c r="G28" s="7">
        <v>47</v>
      </c>
      <c r="H28" s="7">
        <v>33</v>
      </c>
      <c r="I28" s="7">
        <v>586</v>
      </c>
      <c r="J28" s="7">
        <v>807</v>
      </c>
      <c r="K28" s="7">
        <v>386</v>
      </c>
      <c r="L28" s="7">
        <v>27</v>
      </c>
      <c r="M28" s="7">
        <v>68</v>
      </c>
      <c r="N28" s="7">
        <v>50</v>
      </c>
      <c r="Q28" s="7">
        <v>13</v>
      </c>
      <c r="S28">
        <v>158</v>
      </c>
      <c r="T28" s="7">
        <f t="shared" si="0"/>
        <v>4044</v>
      </c>
      <c r="U28" s="7">
        <v>198</v>
      </c>
    </row>
    <row r="29" spans="1:21" x14ac:dyDescent="0.25">
      <c r="A29" t="s">
        <v>48</v>
      </c>
      <c r="B29" s="7">
        <v>281</v>
      </c>
      <c r="C29" s="7">
        <v>2</v>
      </c>
      <c r="D29" s="7">
        <v>518</v>
      </c>
      <c r="E29" s="7">
        <v>907</v>
      </c>
      <c r="F29" s="7">
        <v>662</v>
      </c>
      <c r="G29" s="7">
        <v>80</v>
      </c>
      <c r="H29" s="7">
        <v>34</v>
      </c>
      <c r="I29" s="7">
        <v>1143</v>
      </c>
      <c r="J29" s="7">
        <v>1430</v>
      </c>
      <c r="K29" s="7">
        <v>736</v>
      </c>
      <c r="L29" s="7">
        <v>30</v>
      </c>
      <c r="M29" s="7">
        <v>80</v>
      </c>
      <c r="N29" s="7">
        <v>48</v>
      </c>
      <c r="O29" s="7">
        <v>3</v>
      </c>
      <c r="Q29" s="7">
        <v>29</v>
      </c>
      <c r="S29">
        <v>101</v>
      </c>
      <c r="T29" s="7">
        <f t="shared" si="0"/>
        <v>6084</v>
      </c>
      <c r="U29" s="7">
        <v>413</v>
      </c>
    </row>
    <row r="30" spans="1:21" x14ac:dyDescent="0.25">
      <c r="A30" t="s">
        <v>49</v>
      </c>
      <c r="B30" s="7">
        <v>2332</v>
      </c>
      <c r="C30" s="7">
        <v>24</v>
      </c>
      <c r="D30" s="7">
        <v>5020</v>
      </c>
      <c r="E30" s="7">
        <v>8474</v>
      </c>
      <c r="F30" s="7">
        <v>5600</v>
      </c>
      <c r="G30" s="7">
        <v>512</v>
      </c>
      <c r="H30" s="7">
        <v>254</v>
      </c>
      <c r="I30" s="7">
        <v>5901</v>
      </c>
      <c r="J30" s="7">
        <v>8208</v>
      </c>
      <c r="K30" s="7">
        <v>3774</v>
      </c>
      <c r="L30" s="7">
        <v>208</v>
      </c>
      <c r="M30" s="7">
        <v>1070</v>
      </c>
      <c r="N30" s="7">
        <v>585</v>
      </c>
      <c r="O30" s="7">
        <v>9</v>
      </c>
      <c r="P30" s="7">
        <v>2</v>
      </c>
      <c r="Q30" s="7">
        <v>187</v>
      </c>
      <c r="R30">
        <v>11</v>
      </c>
      <c r="S30">
        <v>234</v>
      </c>
      <c r="T30" s="7">
        <f t="shared" si="0"/>
        <v>42405</v>
      </c>
      <c r="U30" s="7">
        <v>1554</v>
      </c>
    </row>
    <row r="31" spans="1:21" x14ac:dyDescent="0.25">
      <c r="A31" t="s">
        <v>50</v>
      </c>
      <c r="B31" s="7">
        <v>472</v>
      </c>
      <c r="C31" s="7">
        <v>5</v>
      </c>
      <c r="D31" s="7">
        <v>1011</v>
      </c>
      <c r="E31" s="7">
        <v>1663</v>
      </c>
      <c r="F31" s="7">
        <v>1120</v>
      </c>
      <c r="G31" s="7">
        <v>130</v>
      </c>
      <c r="H31" s="7">
        <v>45</v>
      </c>
      <c r="I31" s="7">
        <v>1223</v>
      </c>
      <c r="J31" s="7">
        <v>1826</v>
      </c>
      <c r="K31" s="7">
        <v>762</v>
      </c>
      <c r="L31" s="7">
        <v>39</v>
      </c>
      <c r="M31" s="7">
        <v>188</v>
      </c>
      <c r="N31" s="7">
        <v>125</v>
      </c>
      <c r="O31">
        <v>4</v>
      </c>
      <c r="Q31" s="7">
        <v>45</v>
      </c>
      <c r="S31">
        <v>49</v>
      </c>
      <c r="T31" s="7">
        <f t="shared" si="0"/>
        <v>8707</v>
      </c>
      <c r="U31" s="7">
        <v>398</v>
      </c>
    </row>
    <row r="32" spans="1:21" x14ac:dyDescent="0.25">
      <c r="A32" t="s">
        <v>51</v>
      </c>
      <c r="B32" s="7">
        <v>1161</v>
      </c>
      <c r="C32" s="7">
        <v>9</v>
      </c>
      <c r="D32" s="7">
        <v>2020</v>
      </c>
      <c r="E32" s="7">
        <v>3563</v>
      </c>
      <c r="F32" s="7">
        <v>1800</v>
      </c>
      <c r="G32" s="7">
        <v>138</v>
      </c>
      <c r="H32" s="7">
        <v>97</v>
      </c>
      <c r="I32" s="7">
        <v>2145</v>
      </c>
      <c r="J32" s="7">
        <v>4443</v>
      </c>
      <c r="K32" s="7">
        <v>1688</v>
      </c>
      <c r="L32" s="7">
        <v>73</v>
      </c>
      <c r="M32" s="7">
        <v>355</v>
      </c>
      <c r="N32" s="7">
        <v>171</v>
      </c>
      <c r="O32" s="7">
        <v>6</v>
      </c>
      <c r="Q32" s="7">
        <v>129</v>
      </c>
      <c r="R32">
        <v>2</v>
      </c>
      <c r="S32">
        <v>36</v>
      </c>
      <c r="T32" s="7">
        <f t="shared" si="0"/>
        <v>17836</v>
      </c>
      <c r="U32" s="7">
        <v>662</v>
      </c>
    </row>
    <row r="33" spans="1:21" x14ac:dyDescent="0.25">
      <c r="A33" t="s">
        <v>52</v>
      </c>
      <c r="B33" s="7">
        <v>3188</v>
      </c>
      <c r="C33" s="7">
        <v>37</v>
      </c>
      <c r="D33" s="7">
        <v>8769</v>
      </c>
      <c r="E33" s="7">
        <v>15484</v>
      </c>
      <c r="F33" s="7">
        <v>8103</v>
      </c>
      <c r="G33" s="7">
        <v>785</v>
      </c>
      <c r="H33" s="7">
        <v>308</v>
      </c>
      <c r="I33" s="7">
        <v>9905</v>
      </c>
      <c r="J33" s="7">
        <v>14216</v>
      </c>
      <c r="K33" s="7">
        <v>5276</v>
      </c>
      <c r="L33" s="7">
        <v>150</v>
      </c>
      <c r="M33" s="7">
        <v>753</v>
      </c>
      <c r="N33" s="7">
        <v>338</v>
      </c>
      <c r="O33" s="7">
        <v>8</v>
      </c>
      <c r="P33" s="7">
        <v>36</v>
      </c>
      <c r="Q33" s="7">
        <v>1362</v>
      </c>
      <c r="R33" s="7">
        <v>4</v>
      </c>
      <c r="S33">
        <v>412</v>
      </c>
      <c r="T33" s="7">
        <f t="shared" si="0"/>
        <v>69134</v>
      </c>
      <c r="U33" s="7">
        <v>2495</v>
      </c>
    </row>
    <row r="34" spans="1:21" x14ac:dyDescent="0.25">
      <c r="A34" t="s">
        <v>53</v>
      </c>
      <c r="B34" s="7">
        <v>1694</v>
      </c>
      <c r="C34" s="7">
        <v>14</v>
      </c>
      <c r="D34" s="7">
        <v>3524</v>
      </c>
      <c r="E34" s="7">
        <v>5626</v>
      </c>
      <c r="F34" s="7">
        <v>3097</v>
      </c>
      <c r="G34" s="7">
        <v>178</v>
      </c>
      <c r="H34" s="7">
        <v>79</v>
      </c>
      <c r="I34" s="7">
        <v>2881</v>
      </c>
      <c r="J34" s="7">
        <v>2966</v>
      </c>
      <c r="K34" s="7">
        <v>1059</v>
      </c>
      <c r="L34" s="7">
        <v>76</v>
      </c>
      <c r="M34" s="7">
        <v>565</v>
      </c>
      <c r="N34" s="7">
        <v>242</v>
      </c>
      <c r="O34" s="7">
        <v>7</v>
      </c>
      <c r="P34" s="7"/>
      <c r="Q34" s="7">
        <v>7</v>
      </c>
      <c r="S34">
        <v>340</v>
      </c>
      <c r="T34" s="7">
        <f t="shared" si="0"/>
        <v>22355</v>
      </c>
      <c r="U34" s="7">
        <v>496</v>
      </c>
    </row>
    <row r="35" spans="1:21" x14ac:dyDescent="0.25">
      <c r="A35" t="s">
        <v>54</v>
      </c>
      <c r="B35" s="7">
        <v>4642</v>
      </c>
      <c r="C35" s="7">
        <v>71</v>
      </c>
      <c r="D35" s="7">
        <v>11341</v>
      </c>
      <c r="E35" s="7">
        <v>20604</v>
      </c>
      <c r="F35" s="7">
        <v>12386</v>
      </c>
      <c r="G35" s="7">
        <v>762</v>
      </c>
      <c r="H35" s="7">
        <v>517</v>
      </c>
      <c r="I35" s="7">
        <v>13556</v>
      </c>
      <c r="J35" s="7">
        <v>21825</v>
      </c>
      <c r="K35" s="7">
        <v>7926</v>
      </c>
      <c r="L35" s="7">
        <v>315</v>
      </c>
      <c r="M35" s="7">
        <v>1616</v>
      </c>
      <c r="N35" s="7">
        <v>836</v>
      </c>
      <c r="O35" s="7">
        <v>22</v>
      </c>
      <c r="P35" s="7">
        <v>2</v>
      </c>
      <c r="Q35" s="7">
        <v>1082</v>
      </c>
      <c r="S35">
        <v>202</v>
      </c>
      <c r="T35" s="7">
        <f t="shared" si="0"/>
        <v>97705</v>
      </c>
      <c r="U35" s="7">
        <v>3350</v>
      </c>
    </row>
    <row r="36" spans="1:21" x14ac:dyDescent="0.25">
      <c r="A36" t="s">
        <v>55</v>
      </c>
      <c r="B36" s="7">
        <v>940</v>
      </c>
      <c r="C36" s="7">
        <v>7</v>
      </c>
      <c r="D36" s="7">
        <v>1883</v>
      </c>
      <c r="E36" s="7">
        <v>2830</v>
      </c>
      <c r="F36" s="7">
        <v>1968</v>
      </c>
      <c r="G36" s="7">
        <v>188</v>
      </c>
      <c r="H36" s="7">
        <v>93</v>
      </c>
      <c r="I36" s="7">
        <v>2634</v>
      </c>
      <c r="J36" s="7">
        <v>3514</v>
      </c>
      <c r="K36" s="7">
        <v>1536</v>
      </c>
      <c r="L36" s="7">
        <v>76</v>
      </c>
      <c r="M36" s="7">
        <v>365</v>
      </c>
      <c r="N36" s="7">
        <v>180</v>
      </c>
      <c r="O36" s="7"/>
      <c r="Q36" s="7">
        <v>109</v>
      </c>
      <c r="S36">
        <v>64</v>
      </c>
      <c r="T36" s="7">
        <f t="shared" si="0"/>
        <v>16387</v>
      </c>
      <c r="U36" s="7">
        <v>798</v>
      </c>
    </row>
    <row r="37" spans="1:21" x14ac:dyDescent="0.25">
      <c r="A37" t="s">
        <v>56</v>
      </c>
      <c r="B37" s="7">
        <v>3201</v>
      </c>
      <c r="C37" s="7">
        <v>37</v>
      </c>
      <c r="D37" s="7">
        <v>7457</v>
      </c>
      <c r="E37" s="7">
        <v>14020</v>
      </c>
      <c r="F37" s="7">
        <v>8653</v>
      </c>
      <c r="G37" s="7">
        <v>780</v>
      </c>
      <c r="H37" s="7">
        <v>326</v>
      </c>
      <c r="I37" s="7">
        <v>8903</v>
      </c>
      <c r="J37" s="7">
        <v>11103</v>
      </c>
      <c r="K37" s="7">
        <v>4551</v>
      </c>
      <c r="L37" s="7">
        <v>240</v>
      </c>
      <c r="M37" s="7">
        <v>1416</v>
      </c>
      <c r="N37" s="7">
        <v>690</v>
      </c>
      <c r="O37" s="7">
        <v>22</v>
      </c>
      <c r="Q37" s="7">
        <v>297</v>
      </c>
      <c r="R37">
        <v>9</v>
      </c>
      <c r="S37">
        <v>1302</v>
      </c>
      <c r="T37" s="7">
        <f t="shared" si="0"/>
        <v>63007</v>
      </c>
      <c r="U37" s="7">
        <v>1650</v>
      </c>
    </row>
    <row r="38" spans="1:21" x14ac:dyDescent="0.25">
      <c r="A38" t="s">
        <v>57</v>
      </c>
      <c r="B38" s="7">
        <v>198</v>
      </c>
      <c r="C38" s="7">
        <v>2</v>
      </c>
      <c r="D38" s="7">
        <v>358</v>
      </c>
      <c r="E38" s="7">
        <v>452</v>
      </c>
      <c r="F38" s="7">
        <v>290</v>
      </c>
      <c r="G38" s="7">
        <v>11</v>
      </c>
      <c r="H38" s="7">
        <v>10</v>
      </c>
      <c r="I38" s="7">
        <v>321</v>
      </c>
      <c r="J38" s="7">
        <v>383</v>
      </c>
      <c r="K38" s="7">
        <v>192</v>
      </c>
      <c r="L38" s="7">
        <v>16</v>
      </c>
      <c r="M38" s="7">
        <v>59</v>
      </c>
      <c r="N38" s="7">
        <v>23</v>
      </c>
      <c r="O38" s="7">
        <v>2</v>
      </c>
      <c r="S38">
        <v>3</v>
      </c>
      <c r="T38" s="7">
        <f t="shared" si="0"/>
        <v>2320</v>
      </c>
      <c r="U38" s="7">
        <v>85</v>
      </c>
    </row>
    <row r="39" spans="1:21" x14ac:dyDescent="0.25">
      <c r="A39" t="s">
        <v>58</v>
      </c>
      <c r="B39" s="7">
        <v>231</v>
      </c>
      <c r="C39" s="7"/>
      <c r="D39" s="7">
        <v>314</v>
      </c>
      <c r="E39" s="7">
        <v>488</v>
      </c>
      <c r="F39" s="7">
        <v>369</v>
      </c>
      <c r="G39" s="7">
        <v>100</v>
      </c>
      <c r="H39" s="7">
        <v>18</v>
      </c>
      <c r="I39" s="7">
        <v>411</v>
      </c>
      <c r="J39" s="7">
        <v>454</v>
      </c>
      <c r="K39" s="7">
        <v>213</v>
      </c>
      <c r="L39" s="7">
        <v>21</v>
      </c>
      <c r="M39" s="7">
        <v>86</v>
      </c>
      <c r="N39" s="7">
        <v>34</v>
      </c>
      <c r="S39">
        <v>18</v>
      </c>
      <c r="T39" s="7">
        <f t="shared" si="0"/>
        <v>2757</v>
      </c>
      <c r="U39" s="7">
        <v>92</v>
      </c>
    </row>
    <row r="40" spans="1:21" x14ac:dyDescent="0.25">
      <c r="A40" t="s">
        <v>59</v>
      </c>
      <c r="B40" s="7">
        <v>795</v>
      </c>
      <c r="C40" s="7">
        <v>8</v>
      </c>
      <c r="D40" s="7">
        <v>1631</v>
      </c>
      <c r="E40" s="7">
        <v>2549</v>
      </c>
      <c r="F40" s="7">
        <v>1736</v>
      </c>
      <c r="G40" s="7">
        <v>125</v>
      </c>
      <c r="H40" s="7">
        <v>72</v>
      </c>
      <c r="I40" s="7">
        <v>1979</v>
      </c>
      <c r="J40" s="7">
        <v>2715</v>
      </c>
      <c r="K40" s="7">
        <v>1335</v>
      </c>
      <c r="L40" s="7">
        <v>60</v>
      </c>
      <c r="M40" s="7">
        <v>281</v>
      </c>
      <c r="N40" s="7">
        <v>150</v>
      </c>
      <c r="O40" s="7">
        <v>3</v>
      </c>
      <c r="Q40" s="7">
        <v>84</v>
      </c>
      <c r="S40">
        <v>214</v>
      </c>
      <c r="T40" s="7">
        <f t="shared" si="0"/>
        <v>13737</v>
      </c>
      <c r="U40" s="7">
        <v>634</v>
      </c>
    </row>
    <row r="41" spans="1:21" x14ac:dyDescent="0.25">
      <c r="A41" t="s">
        <v>60</v>
      </c>
      <c r="B41" s="7">
        <v>387</v>
      </c>
      <c r="C41" s="7">
        <v>4</v>
      </c>
      <c r="D41" s="7">
        <v>712</v>
      </c>
      <c r="E41" s="7">
        <v>1184</v>
      </c>
      <c r="F41" s="7">
        <v>637</v>
      </c>
      <c r="G41" s="7">
        <v>50</v>
      </c>
      <c r="H41" s="7">
        <v>29</v>
      </c>
      <c r="I41" s="7">
        <v>698</v>
      </c>
      <c r="J41" s="7">
        <v>1327</v>
      </c>
      <c r="K41" s="7">
        <v>506</v>
      </c>
      <c r="L41" s="7">
        <v>18</v>
      </c>
      <c r="M41" s="7">
        <v>115</v>
      </c>
      <c r="N41" s="7">
        <v>69</v>
      </c>
      <c r="O41">
        <v>2</v>
      </c>
      <c r="Q41" s="7">
        <v>28</v>
      </c>
      <c r="S41">
        <v>28</v>
      </c>
      <c r="T41" s="7">
        <f t="shared" si="0"/>
        <v>5794</v>
      </c>
      <c r="U41" s="7">
        <v>227</v>
      </c>
    </row>
    <row r="42" spans="1:21" x14ac:dyDescent="0.25">
      <c r="A42" t="s">
        <v>61</v>
      </c>
      <c r="B42" s="7">
        <v>7157</v>
      </c>
      <c r="C42" s="7">
        <v>84</v>
      </c>
      <c r="D42" s="7">
        <v>15988</v>
      </c>
      <c r="E42" s="7">
        <v>32123</v>
      </c>
      <c r="F42" s="7">
        <v>18343</v>
      </c>
      <c r="G42" s="7">
        <v>1498</v>
      </c>
      <c r="H42" s="7">
        <v>836</v>
      </c>
      <c r="I42" s="7">
        <v>20667</v>
      </c>
      <c r="J42" s="7">
        <v>29289</v>
      </c>
      <c r="K42" s="7">
        <v>10167</v>
      </c>
      <c r="L42" s="7">
        <v>478</v>
      </c>
      <c r="M42" s="7">
        <v>2267</v>
      </c>
      <c r="N42" s="7">
        <v>1101</v>
      </c>
      <c r="O42" s="7">
        <v>92</v>
      </c>
      <c r="P42" s="7">
        <v>27</v>
      </c>
      <c r="Q42" s="7">
        <v>4175</v>
      </c>
      <c r="R42" s="7"/>
      <c r="S42">
        <v>461</v>
      </c>
      <c r="T42" s="7">
        <f t="shared" si="0"/>
        <v>144753</v>
      </c>
      <c r="U42" s="7">
        <v>4690</v>
      </c>
    </row>
    <row r="43" spans="1:21" x14ac:dyDescent="0.25">
      <c r="A43" t="s">
        <v>62</v>
      </c>
      <c r="B43" s="7">
        <v>1898</v>
      </c>
      <c r="C43" s="7">
        <v>11</v>
      </c>
      <c r="D43" s="7">
        <v>3662</v>
      </c>
      <c r="E43" s="7">
        <v>3831</v>
      </c>
      <c r="F43" s="7">
        <v>2100</v>
      </c>
      <c r="G43" s="7">
        <v>63</v>
      </c>
      <c r="H43" s="7">
        <v>94</v>
      </c>
      <c r="I43" s="7">
        <v>2015</v>
      </c>
      <c r="J43" s="7">
        <v>2977</v>
      </c>
      <c r="K43" s="7">
        <v>1044</v>
      </c>
      <c r="L43" s="7">
        <v>87</v>
      </c>
      <c r="M43" s="7">
        <v>545</v>
      </c>
      <c r="N43" s="7">
        <v>281</v>
      </c>
      <c r="O43" s="7">
        <v>9</v>
      </c>
      <c r="P43" s="7"/>
      <c r="Q43" s="7">
        <v>26</v>
      </c>
      <c r="R43">
        <v>1</v>
      </c>
      <c r="S43">
        <v>63</v>
      </c>
      <c r="T43" s="7">
        <f t="shared" si="0"/>
        <v>18707</v>
      </c>
      <c r="U43" s="7">
        <v>360</v>
      </c>
    </row>
    <row r="44" spans="1:21" x14ac:dyDescent="0.25">
      <c r="A44" t="s">
        <v>63</v>
      </c>
      <c r="B44" s="7">
        <v>1677</v>
      </c>
      <c r="C44" s="7">
        <v>17</v>
      </c>
      <c r="D44" s="7">
        <v>3745</v>
      </c>
      <c r="E44" s="7">
        <v>7173</v>
      </c>
      <c r="F44" s="7">
        <v>4509</v>
      </c>
      <c r="G44" s="7">
        <v>354</v>
      </c>
      <c r="H44" s="7">
        <v>204</v>
      </c>
      <c r="I44" s="7">
        <v>5205</v>
      </c>
      <c r="J44" s="7">
        <v>6682</v>
      </c>
      <c r="K44" s="7">
        <v>2758</v>
      </c>
      <c r="L44" s="7">
        <v>151</v>
      </c>
      <c r="M44" s="7">
        <v>590</v>
      </c>
      <c r="N44" s="7">
        <v>334</v>
      </c>
      <c r="O44" s="7">
        <v>1</v>
      </c>
      <c r="Q44" s="7">
        <v>213</v>
      </c>
      <c r="S44">
        <v>274</v>
      </c>
      <c r="T44" s="7">
        <f t="shared" si="0"/>
        <v>33887</v>
      </c>
      <c r="U44" s="7">
        <v>1290</v>
      </c>
    </row>
    <row r="45" spans="1:21" x14ac:dyDescent="0.25">
      <c r="A45" t="s">
        <v>64</v>
      </c>
      <c r="B45" s="7">
        <v>1117</v>
      </c>
      <c r="C45" s="7">
        <v>8</v>
      </c>
      <c r="D45" s="7">
        <v>2177</v>
      </c>
      <c r="E45" s="7">
        <v>2705</v>
      </c>
      <c r="F45" s="7">
        <v>2015</v>
      </c>
      <c r="G45" s="7">
        <v>252</v>
      </c>
      <c r="H45" s="7">
        <v>70</v>
      </c>
      <c r="I45" s="7">
        <v>2545</v>
      </c>
      <c r="J45" s="7">
        <v>2737</v>
      </c>
      <c r="K45" s="7">
        <v>1179</v>
      </c>
      <c r="L45" s="7">
        <v>105</v>
      </c>
      <c r="M45" s="7">
        <v>406</v>
      </c>
      <c r="N45" s="7">
        <v>212</v>
      </c>
      <c r="O45" s="7">
        <v>12</v>
      </c>
      <c r="Q45" s="7">
        <v>43</v>
      </c>
      <c r="S45">
        <v>91</v>
      </c>
      <c r="T45" s="7">
        <f t="shared" si="0"/>
        <v>15674</v>
      </c>
      <c r="U45" s="7">
        <v>442</v>
      </c>
    </row>
    <row r="46" spans="1:21" x14ac:dyDescent="0.25">
      <c r="A46" t="s">
        <v>65</v>
      </c>
      <c r="B46" s="7">
        <v>1387</v>
      </c>
      <c r="C46" s="7">
        <v>10</v>
      </c>
      <c r="D46" s="7">
        <v>2552</v>
      </c>
      <c r="E46" s="7">
        <v>3062</v>
      </c>
      <c r="F46" s="7">
        <v>2231</v>
      </c>
      <c r="G46" s="7">
        <v>510</v>
      </c>
      <c r="H46" s="7">
        <v>118</v>
      </c>
      <c r="I46" s="7">
        <v>2625</v>
      </c>
      <c r="J46" s="7">
        <v>5197</v>
      </c>
      <c r="K46" s="7">
        <v>2597</v>
      </c>
      <c r="L46" s="7">
        <v>93</v>
      </c>
      <c r="M46" s="7">
        <v>468</v>
      </c>
      <c r="N46" s="7">
        <v>248</v>
      </c>
      <c r="O46" s="7">
        <v>22</v>
      </c>
      <c r="Q46" s="7">
        <v>223</v>
      </c>
      <c r="R46">
        <v>3</v>
      </c>
      <c r="S46">
        <v>91</v>
      </c>
      <c r="T46" s="7">
        <f t="shared" si="0"/>
        <v>21437</v>
      </c>
      <c r="U46" s="7">
        <v>1140</v>
      </c>
    </row>
    <row r="47" spans="1:21" x14ac:dyDescent="0.25">
      <c r="A47" t="s">
        <v>66</v>
      </c>
      <c r="B47" s="7">
        <v>708</v>
      </c>
      <c r="C47" s="7">
        <v>6</v>
      </c>
      <c r="D47" s="7">
        <v>1292</v>
      </c>
      <c r="E47" s="7">
        <v>1661</v>
      </c>
      <c r="F47" s="7">
        <v>1014</v>
      </c>
      <c r="G47" s="7">
        <v>32</v>
      </c>
      <c r="H47" s="7">
        <v>23</v>
      </c>
      <c r="I47" s="7">
        <v>967</v>
      </c>
      <c r="J47" s="7">
        <v>1027</v>
      </c>
      <c r="K47" s="7">
        <v>366</v>
      </c>
      <c r="L47" s="7">
        <v>38</v>
      </c>
      <c r="M47" s="7">
        <v>226</v>
      </c>
      <c r="N47" s="7">
        <v>109</v>
      </c>
      <c r="O47" s="7">
        <v>2</v>
      </c>
      <c r="Q47" s="7">
        <v>12</v>
      </c>
      <c r="S47">
        <v>11</v>
      </c>
      <c r="T47" s="7">
        <f t="shared" si="0"/>
        <v>7494</v>
      </c>
      <c r="U47" s="7">
        <v>154</v>
      </c>
    </row>
    <row r="48" spans="1:21" x14ac:dyDescent="0.25">
      <c r="A48" t="s">
        <v>67</v>
      </c>
      <c r="B48" s="7">
        <v>772</v>
      </c>
      <c r="C48" s="7">
        <v>6</v>
      </c>
      <c r="D48" s="7">
        <v>1710</v>
      </c>
      <c r="E48" s="7">
        <v>4139</v>
      </c>
      <c r="F48" s="7">
        <v>2483</v>
      </c>
      <c r="G48" s="7">
        <v>147</v>
      </c>
      <c r="H48" s="7">
        <v>101</v>
      </c>
      <c r="I48" s="7">
        <v>2604</v>
      </c>
      <c r="J48" s="7">
        <v>3279</v>
      </c>
      <c r="K48" s="7">
        <v>1145</v>
      </c>
      <c r="L48" s="7">
        <v>57</v>
      </c>
      <c r="M48" s="7">
        <v>259</v>
      </c>
      <c r="N48" s="7">
        <v>114</v>
      </c>
      <c r="O48" s="7">
        <v>3</v>
      </c>
      <c r="Q48" s="7">
        <v>51</v>
      </c>
      <c r="R48" s="7"/>
      <c r="S48">
        <v>61</v>
      </c>
      <c r="T48" s="7">
        <f t="shared" si="0"/>
        <v>16931</v>
      </c>
      <c r="U48" s="7">
        <v>406</v>
      </c>
    </row>
    <row r="49" spans="1:21" x14ac:dyDescent="0.25">
      <c r="A49" t="s">
        <v>68</v>
      </c>
      <c r="B49" s="7">
        <v>136</v>
      </c>
      <c r="D49" s="7">
        <v>173</v>
      </c>
      <c r="E49" s="7">
        <v>269</v>
      </c>
      <c r="F49" s="7">
        <v>143</v>
      </c>
      <c r="G49" s="7">
        <v>15</v>
      </c>
      <c r="H49" s="7">
        <v>4</v>
      </c>
      <c r="I49" s="7">
        <v>124</v>
      </c>
      <c r="J49" s="7">
        <v>176</v>
      </c>
      <c r="K49" s="7">
        <v>73</v>
      </c>
      <c r="L49" s="7">
        <v>7</v>
      </c>
      <c r="M49" s="7">
        <v>30</v>
      </c>
      <c r="N49" s="7">
        <v>15</v>
      </c>
      <c r="O49" s="7">
        <v>2</v>
      </c>
      <c r="Q49">
        <v>3</v>
      </c>
      <c r="S49">
        <v>48</v>
      </c>
      <c r="T49" s="7">
        <f t="shared" si="0"/>
        <v>1218</v>
      </c>
      <c r="U49" s="7">
        <v>28</v>
      </c>
    </row>
    <row r="50" spans="1:21" x14ac:dyDescent="0.25">
      <c r="A50" t="s">
        <v>69</v>
      </c>
      <c r="B50" s="7">
        <v>1678</v>
      </c>
      <c r="C50" s="7">
        <v>14</v>
      </c>
      <c r="D50" s="7">
        <v>4189</v>
      </c>
      <c r="E50" s="7">
        <v>7013</v>
      </c>
      <c r="F50" s="7">
        <v>5217</v>
      </c>
      <c r="G50" s="7">
        <v>477</v>
      </c>
      <c r="H50" s="7">
        <v>248</v>
      </c>
      <c r="I50" s="7">
        <v>5868</v>
      </c>
      <c r="J50" s="7">
        <v>7560</v>
      </c>
      <c r="K50" s="7">
        <v>3818</v>
      </c>
      <c r="L50" s="7">
        <v>141</v>
      </c>
      <c r="M50" s="7">
        <v>708</v>
      </c>
      <c r="N50" s="7">
        <v>410</v>
      </c>
      <c r="O50" s="7">
        <v>11</v>
      </c>
      <c r="Q50" s="7">
        <v>271</v>
      </c>
      <c r="R50">
        <v>8</v>
      </c>
      <c r="S50">
        <v>408</v>
      </c>
      <c r="T50" s="7">
        <f t="shared" si="0"/>
        <v>38039</v>
      </c>
      <c r="U50" s="7">
        <v>1601</v>
      </c>
    </row>
    <row r="51" spans="1:21" x14ac:dyDescent="0.25">
      <c r="A51" t="s">
        <v>70</v>
      </c>
      <c r="B51" s="7">
        <v>594</v>
      </c>
      <c r="C51" s="7">
        <v>6</v>
      </c>
      <c r="D51" s="7">
        <v>1128</v>
      </c>
      <c r="E51" s="7">
        <v>2026</v>
      </c>
      <c r="F51" s="7">
        <v>1395</v>
      </c>
      <c r="G51" s="7">
        <v>155</v>
      </c>
      <c r="H51" s="7">
        <v>80</v>
      </c>
      <c r="I51" s="7">
        <v>967</v>
      </c>
      <c r="J51" s="7">
        <v>1680</v>
      </c>
      <c r="K51" s="7">
        <v>778</v>
      </c>
      <c r="L51" s="7">
        <v>52</v>
      </c>
      <c r="M51" s="7">
        <v>203</v>
      </c>
      <c r="N51" s="7">
        <v>96</v>
      </c>
      <c r="O51" s="7">
        <v>8</v>
      </c>
      <c r="Q51" s="7">
        <v>25</v>
      </c>
      <c r="S51">
        <v>18</v>
      </c>
      <c r="T51" s="7">
        <f t="shared" si="0"/>
        <v>9211</v>
      </c>
      <c r="U51" s="7">
        <v>329</v>
      </c>
    </row>
    <row r="52" spans="1:21" x14ac:dyDescent="0.25">
      <c r="A52" t="s">
        <v>71</v>
      </c>
      <c r="B52" s="7">
        <v>2440</v>
      </c>
      <c r="C52" s="7">
        <v>29</v>
      </c>
      <c r="D52" s="7">
        <v>5289</v>
      </c>
      <c r="E52" s="7">
        <v>9975</v>
      </c>
      <c r="F52" s="7">
        <v>6227</v>
      </c>
      <c r="G52" s="7">
        <v>555</v>
      </c>
      <c r="H52" s="7">
        <v>270</v>
      </c>
      <c r="I52" s="7">
        <v>8341</v>
      </c>
      <c r="J52" s="7">
        <v>10846</v>
      </c>
      <c r="K52" s="7">
        <v>5110</v>
      </c>
      <c r="L52" s="7">
        <v>169</v>
      </c>
      <c r="M52" s="7">
        <v>816</v>
      </c>
      <c r="N52" s="7">
        <v>471</v>
      </c>
      <c r="O52" s="7">
        <v>12</v>
      </c>
      <c r="P52">
        <v>5</v>
      </c>
      <c r="Q52" s="7">
        <v>637</v>
      </c>
      <c r="R52">
        <v>4</v>
      </c>
      <c r="S52">
        <v>466</v>
      </c>
      <c r="T52" s="7">
        <f t="shared" si="0"/>
        <v>51662</v>
      </c>
      <c r="U52" s="7">
        <v>2548</v>
      </c>
    </row>
    <row r="53" spans="1:21" x14ac:dyDescent="0.25">
      <c r="A53" t="s">
        <v>72</v>
      </c>
      <c r="B53" s="7">
        <v>297</v>
      </c>
      <c r="C53" s="7">
        <v>1</v>
      </c>
      <c r="D53" s="7">
        <v>426</v>
      </c>
      <c r="E53" s="7">
        <v>552</v>
      </c>
      <c r="F53" s="7">
        <v>336</v>
      </c>
      <c r="G53" s="7">
        <v>33</v>
      </c>
      <c r="H53" s="7">
        <v>18</v>
      </c>
      <c r="I53" s="7">
        <v>335</v>
      </c>
      <c r="J53" s="7">
        <v>423</v>
      </c>
      <c r="K53" s="7">
        <v>189</v>
      </c>
      <c r="L53" s="7">
        <v>14</v>
      </c>
      <c r="M53" s="7">
        <v>82</v>
      </c>
      <c r="N53" s="7">
        <v>37</v>
      </c>
      <c r="O53" s="7">
        <v>3</v>
      </c>
      <c r="Q53" s="7">
        <v>6</v>
      </c>
      <c r="S53">
        <v>23</v>
      </c>
      <c r="T53" s="7">
        <f t="shared" si="0"/>
        <v>2775</v>
      </c>
      <c r="U53" s="7">
        <v>74</v>
      </c>
    </row>
    <row r="54" spans="1:21" x14ac:dyDescent="0.25">
      <c r="A54" t="s">
        <v>73</v>
      </c>
      <c r="B54" s="7">
        <v>892</v>
      </c>
      <c r="C54" s="7">
        <v>5</v>
      </c>
      <c r="D54" s="7">
        <v>1828</v>
      </c>
      <c r="E54" s="7">
        <v>3226</v>
      </c>
      <c r="F54" s="7">
        <v>2120</v>
      </c>
      <c r="G54" s="7">
        <v>94</v>
      </c>
      <c r="H54" s="7">
        <v>110</v>
      </c>
      <c r="I54" s="7">
        <v>2590</v>
      </c>
      <c r="J54" s="7">
        <v>4206</v>
      </c>
      <c r="K54" s="7">
        <v>1931</v>
      </c>
      <c r="L54" s="7">
        <v>71</v>
      </c>
      <c r="M54" s="7">
        <v>289</v>
      </c>
      <c r="N54" s="7">
        <v>174</v>
      </c>
      <c r="O54" s="7"/>
      <c r="Q54" s="7">
        <v>178</v>
      </c>
      <c r="R54">
        <v>2</v>
      </c>
      <c r="S54">
        <v>86</v>
      </c>
      <c r="T54" s="7">
        <f t="shared" si="0"/>
        <v>17802</v>
      </c>
      <c r="U54" s="7">
        <v>751</v>
      </c>
    </row>
    <row r="55" spans="1:21" x14ac:dyDescent="0.25">
      <c r="A55" t="s">
        <v>74</v>
      </c>
      <c r="B55" s="7">
        <v>1580</v>
      </c>
      <c r="C55" s="7">
        <v>13</v>
      </c>
      <c r="D55" s="7">
        <v>3252</v>
      </c>
      <c r="E55" s="7">
        <v>4254</v>
      </c>
      <c r="F55" s="7">
        <v>2524</v>
      </c>
      <c r="G55" s="7">
        <v>137</v>
      </c>
      <c r="H55" s="7">
        <v>89</v>
      </c>
      <c r="I55" s="7">
        <v>2664</v>
      </c>
      <c r="J55" s="7">
        <v>3592</v>
      </c>
      <c r="K55" s="7">
        <v>1476</v>
      </c>
      <c r="L55" s="7">
        <v>84</v>
      </c>
      <c r="M55" s="7">
        <v>470</v>
      </c>
      <c r="N55" s="7">
        <v>213</v>
      </c>
      <c r="O55" s="7">
        <v>8</v>
      </c>
      <c r="Q55" s="7">
        <v>31</v>
      </c>
      <c r="S55">
        <v>38</v>
      </c>
      <c r="T55" s="7">
        <f t="shared" si="0"/>
        <v>20425</v>
      </c>
      <c r="U55" s="7">
        <v>614</v>
      </c>
    </row>
    <row r="56" spans="1:21" x14ac:dyDescent="0.25">
      <c r="A56" t="s">
        <v>75</v>
      </c>
      <c r="B56" s="7">
        <v>1026</v>
      </c>
      <c r="C56" s="7">
        <v>8</v>
      </c>
      <c r="D56" s="7">
        <v>2106</v>
      </c>
      <c r="E56" s="7">
        <v>3517</v>
      </c>
      <c r="F56" s="7">
        <v>2377</v>
      </c>
      <c r="G56" s="7">
        <v>262</v>
      </c>
      <c r="H56" s="7">
        <v>111</v>
      </c>
      <c r="I56" s="7">
        <v>2565</v>
      </c>
      <c r="J56" s="7">
        <v>3104</v>
      </c>
      <c r="K56" s="7">
        <v>1683</v>
      </c>
      <c r="L56" s="7">
        <v>76</v>
      </c>
      <c r="M56" s="7">
        <v>444</v>
      </c>
      <c r="N56" s="7">
        <v>216</v>
      </c>
      <c r="O56" s="7">
        <v>5</v>
      </c>
      <c r="P56">
        <v>1</v>
      </c>
      <c r="Q56" s="7">
        <v>130</v>
      </c>
      <c r="R56">
        <v>1</v>
      </c>
      <c r="S56">
        <v>192</v>
      </c>
      <c r="T56" s="7">
        <f t="shared" si="0"/>
        <v>17824</v>
      </c>
      <c r="U56" s="7">
        <v>704</v>
      </c>
    </row>
    <row r="57" spans="1:21" x14ac:dyDescent="0.25">
      <c r="A57" t="s">
        <v>76</v>
      </c>
      <c r="B57" s="7">
        <v>615</v>
      </c>
      <c r="C57" s="7">
        <v>3</v>
      </c>
      <c r="D57" s="7">
        <v>1058</v>
      </c>
      <c r="E57" s="7">
        <v>1259</v>
      </c>
      <c r="F57" s="7">
        <v>829</v>
      </c>
      <c r="G57" s="7">
        <v>166</v>
      </c>
      <c r="H57" s="7">
        <v>48</v>
      </c>
      <c r="I57" s="7">
        <v>1273</v>
      </c>
      <c r="J57" s="7">
        <v>1920</v>
      </c>
      <c r="K57" s="7">
        <v>881</v>
      </c>
      <c r="L57" s="7">
        <v>43</v>
      </c>
      <c r="M57" s="7">
        <v>226</v>
      </c>
      <c r="N57" s="7">
        <v>114</v>
      </c>
      <c r="O57" s="7">
        <v>3</v>
      </c>
      <c r="Q57" s="7">
        <v>33</v>
      </c>
      <c r="S57">
        <v>136</v>
      </c>
      <c r="T57" s="7">
        <f t="shared" si="0"/>
        <v>8607</v>
      </c>
      <c r="U57" s="7">
        <v>407</v>
      </c>
    </row>
    <row r="58" spans="1:21" x14ac:dyDescent="0.25">
      <c r="A58" t="s">
        <v>77</v>
      </c>
      <c r="B58" s="7">
        <v>544</v>
      </c>
      <c r="C58" s="7">
        <v>2</v>
      </c>
      <c r="D58" s="7">
        <v>796</v>
      </c>
      <c r="E58" s="7">
        <v>1022</v>
      </c>
      <c r="F58" s="7">
        <v>721</v>
      </c>
      <c r="G58" s="7">
        <v>129</v>
      </c>
      <c r="H58" s="7">
        <v>28</v>
      </c>
      <c r="I58" s="7">
        <v>721</v>
      </c>
      <c r="J58" s="7">
        <v>835</v>
      </c>
      <c r="K58" s="7">
        <v>419</v>
      </c>
      <c r="L58" s="7">
        <v>32</v>
      </c>
      <c r="M58" s="7">
        <v>135</v>
      </c>
      <c r="N58" s="7">
        <v>97</v>
      </c>
      <c r="O58" s="7">
        <v>2</v>
      </c>
      <c r="Q58" s="7">
        <v>1</v>
      </c>
      <c r="S58">
        <v>32</v>
      </c>
      <c r="T58" s="7">
        <f t="shared" si="0"/>
        <v>5516</v>
      </c>
      <c r="U58" s="7">
        <v>204</v>
      </c>
    </row>
    <row r="59" spans="1:21" x14ac:dyDescent="0.25">
      <c r="A59" t="s">
        <v>78</v>
      </c>
      <c r="B59" s="7">
        <v>688</v>
      </c>
      <c r="C59" s="7">
        <v>13</v>
      </c>
      <c r="D59" s="7">
        <v>1124</v>
      </c>
      <c r="E59" s="7">
        <v>1396</v>
      </c>
      <c r="F59" s="7">
        <v>848</v>
      </c>
      <c r="G59" s="7">
        <v>88</v>
      </c>
      <c r="H59" s="7">
        <v>22</v>
      </c>
      <c r="I59" s="7">
        <v>948</v>
      </c>
      <c r="J59" s="7">
        <v>1164</v>
      </c>
      <c r="K59" s="7">
        <v>425</v>
      </c>
      <c r="L59" s="7">
        <v>62</v>
      </c>
      <c r="M59" s="7">
        <v>212</v>
      </c>
      <c r="N59" s="7">
        <v>91</v>
      </c>
      <c r="O59" s="7">
        <v>1</v>
      </c>
      <c r="Q59" s="7">
        <v>10</v>
      </c>
      <c r="R59">
        <v>1</v>
      </c>
      <c r="S59">
        <v>18</v>
      </c>
      <c r="T59" s="7">
        <f t="shared" si="0"/>
        <v>7111</v>
      </c>
      <c r="U59" s="7">
        <v>168</v>
      </c>
    </row>
    <row r="60" spans="1:21" x14ac:dyDescent="0.25">
      <c r="A60" t="s">
        <v>79</v>
      </c>
      <c r="B60" s="7">
        <v>832</v>
      </c>
      <c r="C60" s="7">
        <v>6</v>
      </c>
      <c r="D60" s="7">
        <v>1879</v>
      </c>
      <c r="E60" s="7">
        <v>2242</v>
      </c>
      <c r="F60" s="7">
        <v>1541</v>
      </c>
      <c r="G60" s="7">
        <v>302</v>
      </c>
      <c r="H60" s="7">
        <v>69</v>
      </c>
      <c r="I60" s="7">
        <v>1713</v>
      </c>
      <c r="J60" s="7">
        <v>2296</v>
      </c>
      <c r="K60" s="7">
        <v>1100</v>
      </c>
      <c r="L60" s="7">
        <v>73</v>
      </c>
      <c r="M60" s="7">
        <v>420</v>
      </c>
      <c r="N60" s="7">
        <v>229</v>
      </c>
      <c r="O60" s="7">
        <v>3</v>
      </c>
      <c r="Q60" s="7">
        <v>22</v>
      </c>
      <c r="R60">
        <v>1</v>
      </c>
      <c r="S60">
        <v>75</v>
      </c>
      <c r="T60" s="7">
        <f t="shared" si="0"/>
        <v>12803</v>
      </c>
      <c r="U60" s="7">
        <v>396</v>
      </c>
    </row>
    <row r="61" spans="1:21" x14ac:dyDescent="0.25">
      <c r="A61" t="s">
        <v>80</v>
      </c>
      <c r="B61" s="7">
        <v>11723</v>
      </c>
      <c r="C61" s="7">
        <v>147</v>
      </c>
      <c r="D61" s="7">
        <v>23185</v>
      </c>
      <c r="E61" s="7">
        <v>49240</v>
      </c>
      <c r="F61" s="7">
        <v>30328</v>
      </c>
      <c r="G61" s="7">
        <v>1889</v>
      </c>
      <c r="H61" s="7">
        <v>1283</v>
      </c>
      <c r="I61" s="7">
        <v>41546</v>
      </c>
      <c r="J61" s="7">
        <v>55510</v>
      </c>
      <c r="K61" s="7">
        <v>18784</v>
      </c>
      <c r="L61" s="7">
        <v>628</v>
      </c>
      <c r="M61" s="7">
        <v>2781</v>
      </c>
      <c r="N61" s="7">
        <v>1385</v>
      </c>
      <c r="O61" s="7">
        <v>107</v>
      </c>
      <c r="P61" s="7">
        <v>28</v>
      </c>
      <c r="Q61" s="7">
        <v>8468</v>
      </c>
      <c r="R61" s="7">
        <v>22</v>
      </c>
      <c r="S61">
        <v>1535</v>
      </c>
      <c r="T61" s="7">
        <f t="shared" si="0"/>
        <v>248589</v>
      </c>
      <c r="U61" s="7">
        <v>9539</v>
      </c>
    </row>
    <row r="62" spans="1:21" x14ac:dyDescent="0.25">
      <c r="A62" t="s">
        <v>81</v>
      </c>
      <c r="B62" s="7">
        <v>353</v>
      </c>
      <c r="C62" s="7">
        <v>5</v>
      </c>
      <c r="D62" s="7">
        <v>544</v>
      </c>
      <c r="E62" s="7">
        <v>617</v>
      </c>
      <c r="F62" s="7">
        <v>443</v>
      </c>
      <c r="G62" s="7">
        <v>126</v>
      </c>
      <c r="H62" s="7">
        <v>12</v>
      </c>
      <c r="I62" s="7">
        <v>533</v>
      </c>
      <c r="J62" s="7">
        <v>592</v>
      </c>
      <c r="K62" s="7">
        <v>339</v>
      </c>
      <c r="L62" s="7">
        <v>47</v>
      </c>
      <c r="M62" s="7">
        <v>151</v>
      </c>
      <c r="N62" s="7">
        <v>75</v>
      </c>
      <c r="O62" s="7">
        <v>2</v>
      </c>
      <c r="Q62" s="7">
        <v>10</v>
      </c>
      <c r="S62">
        <v>39</v>
      </c>
      <c r="T62" s="7">
        <f t="shared" si="0"/>
        <v>3888</v>
      </c>
      <c r="U62" s="7">
        <v>135</v>
      </c>
    </row>
    <row r="63" spans="1:21" x14ac:dyDescent="0.25">
      <c r="A63" t="s">
        <v>82</v>
      </c>
      <c r="B63" s="7">
        <v>557</v>
      </c>
      <c r="C63" s="7">
        <v>8</v>
      </c>
      <c r="D63" s="7">
        <v>954</v>
      </c>
      <c r="E63" s="7">
        <v>1382</v>
      </c>
      <c r="F63" s="7">
        <v>959</v>
      </c>
      <c r="G63" s="7">
        <v>44</v>
      </c>
      <c r="H63" s="7">
        <v>30</v>
      </c>
      <c r="I63" s="7">
        <v>1174</v>
      </c>
      <c r="J63" s="7">
        <v>1773</v>
      </c>
      <c r="K63" s="7">
        <v>899</v>
      </c>
      <c r="L63" s="7">
        <v>43</v>
      </c>
      <c r="M63" s="7">
        <v>223</v>
      </c>
      <c r="N63" s="7">
        <v>114</v>
      </c>
      <c r="O63" s="7">
        <v>2</v>
      </c>
      <c r="Q63" s="7">
        <v>55</v>
      </c>
      <c r="S63">
        <v>65</v>
      </c>
      <c r="T63" s="7">
        <f t="shared" si="0"/>
        <v>8282</v>
      </c>
      <c r="U63" s="7">
        <v>328</v>
      </c>
    </row>
    <row r="64" spans="1:21" x14ac:dyDescent="0.25">
      <c r="A64" t="s">
        <v>83</v>
      </c>
      <c r="B64" s="7">
        <v>1140</v>
      </c>
      <c r="C64" s="7">
        <v>9</v>
      </c>
      <c r="D64" s="7">
        <v>2014</v>
      </c>
      <c r="E64" s="7">
        <v>3965</v>
      </c>
      <c r="F64" s="7">
        <v>2505</v>
      </c>
      <c r="G64" s="7">
        <v>167</v>
      </c>
      <c r="H64" s="7">
        <v>107</v>
      </c>
      <c r="I64" s="7">
        <v>2825</v>
      </c>
      <c r="J64" s="7">
        <v>3484</v>
      </c>
      <c r="K64" s="7">
        <v>1284</v>
      </c>
      <c r="L64" s="7">
        <v>113</v>
      </c>
      <c r="M64" s="7">
        <v>428</v>
      </c>
      <c r="N64" s="7">
        <v>201</v>
      </c>
      <c r="O64" s="7"/>
      <c r="P64" s="7"/>
      <c r="Q64" s="7">
        <v>53</v>
      </c>
      <c r="S64">
        <v>192</v>
      </c>
      <c r="T64" s="7">
        <f t="shared" si="0"/>
        <v>18487</v>
      </c>
      <c r="U64" s="7">
        <v>625</v>
      </c>
    </row>
    <row r="65" spans="1:21" x14ac:dyDescent="0.25">
      <c r="A65" t="s">
        <v>84</v>
      </c>
      <c r="B65" s="7">
        <v>1863</v>
      </c>
      <c r="C65" s="7">
        <v>15</v>
      </c>
      <c r="D65" s="7">
        <v>3905</v>
      </c>
      <c r="E65" s="7">
        <v>5592</v>
      </c>
      <c r="F65" s="7">
        <v>3479</v>
      </c>
      <c r="G65" s="7">
        <v>157</v>
      </c>
      <c r="H65" s="7">
        <v>176</v>
      </c>
      <c r="I65" s="7">
        <v>4134</v>
      </c>
      <c r="J65" s="7">
        <v>5157</v>
      </c>
      <c r="K65" s="7">
        <v>2106</v>
      </c>
      <c r="L65" s="7">
        <v>88</v>
      </c>
      <c r="M65" s="7">
        <v>657</v>
      </c>
      <c r="N65" s="7">
        <v>322</v>
      </c>
      <c r="O65" s="7">
        <v>17</v>
      </c>
      <c r="Q65" s="7">
        <v>80</v>
      </c>
      <c r="S65">
        <v>157</v>
      </c>
      <c r="T65" s="7">
        <f t="shared" si="0"/>
        <v>27905</v>
      </c>
      <c r="U65" s="7">
        <v>1011</v>
      </c>
    </row>
    <row r="66" spans="1:21" x14ac:dyDescent="0.25">
      <c r="A66" t="s">
        <v>85</v>
      </c>
      <c r="B66" s="7">
        <v>2432</v>
      </c>
      <c r="C66" s="7">
        <v>23</v>
      </c>
      <c r="D66" s="7">
        <v>5793</v>
      </c>
      <c r="E66" s="7">
        <v>7048</v>
      </c>
      <c r="F66" s="7">
        <v>5203</v>
      </c>
      <c r="G66" s="7">
        <v>831</v>
      </c>
      <c r="H66" s="7">
        <v>229</v>
      </c>
      <c r="I66" s="7">
        <v>6380</v>
      </c>
      <c r="J66" s="7">
        <v>7848</v>
      </c>
      <c r="K66" s="7">
        <v>3216</v>
      </c>
      <c r="L66" s="7">
        <v>117</v>
      </c>
      <c r="M66" s="7">
        <v>756</v>
      </c>
      <c r="N66" s="7">
        <v>417</v>
      </c>
      <c r="O66" s="7">
        <v>12</v>
      </c>
      <c r="Q66" s="7">
        <v>242</v>
      </c>
      <c r="R66">
        <v>8</v>
      </c>
      <c r="S66">
        <v>276</v>
      </c>
      <c r="T66" s="7">
        <f t="shared" si="0"/>
        <v>40831</v>
      </c>
      <c r="U66" s="7">
        <v>1188</v>
      </c>
    </row>
    <row r="67" spans="1:21" x14ac:dyDescent="0.25">
      <c r="A67" t="s">
        <v>86</v>
      </c>
      <c r="B67" s="7">
        <v>659</v>
      </c>
      <c r="C67" s="7">
        <v>5</v>
      </c>
      <c r="D67" s="7">
        <v>1011</v>
      </c>
      <c r="E67" s="7">
        <v>1266</v>
      </c>
      <c r="F67" s="7">
        <v>836</v>
      </c>
      <c r="G67" s="7">
        <v>25</v>
      </c>
      <c r="H67" s="7">
        <v>32</v>
      </c>
      <c r="I67" s="7">
        <v>809</v>
      </c>
      <c r="J67" s="7">
        <v>917</v>
      </c>
      <c r="K67" s="7">
        <v>352</v>
      </c>
      <c r="L67" s="7">
        <v>23</v>
      </c>
      <c r="M67" s="7">
        <v>185</v>
      </c>
      <c r="N67" s="7">
        <v>80</v>
      </c>
      <c r="O67" s="7">
        <v>1</v>
      </c>
      <c r="Q67" s="7">
        <v>3</v>
      </c>
      <c r="S67">
        <v>8</v>
      </c>
      <c r="T67" s="7">
        <f t="shared" ref="T67:T101" si="1">SUM(B67:S67)</f>
        <v>6212</v>
      </c>
      <c r="U67" s="7">
        <v>146</v>
      </c>
    </row>
    <row r="68" spans="1:21" x14ac:dyDescent="0.25">
      <c r="A68" t="s">
        <v>87</v>
      </c>
      <c r="B68" s="7">
        <v>1674</v>
      </c>
      <c r="C68" s="7">
        <v>29</v>
      </c>
      <c r="D68" s="7">
        <v>4617</v>
      </c>
      <c r="E68" s="7">
        <v>8020</v>
      </c>
      <c r="F68" s="7">
        <v>6315</v>
      </c>
      <c r="G68" s="7">
        <v>452</v>
      </c>
      <c r="H68" s="7">
        <v>292</v>
      </c>
      <c r="I68" s="7">
        <v>7065</v>
      </c>
      <c r="J68" s="7">
        <v>8439</v>
      </c>
      <c r="K68" s="7">
        <v>3340</v>
      </c>
      <c r="L68" s="7">
        <v>163</v>
      </c>
      <c r="M68" s="7">
        <v>590</v>
      </c>
      <c r="N68" s="7">
        <v>350</v>
      </c>
      <c r="O68" s="7">
        <v>14</v>
      </c>
      <c r="Q68" s="7">
        <v>285</v>
      </c>
      <c r="R68">
        <v>17</v>
      </c>
      <c r="S68">
        <v>488</v>
      </c>
      <c r="T68" s="7">
        <f t="shared" si="1"/>
        <v>42150</v>
      </c>
      <c r="U68" s="7">
        <v>1231</v>
      </c>
    </row>
    <row r="69" spans="1:21" x14ac:dyDescent="0.25">
      <c r="A69" t="s">
        <v>88</v>
      </c>
      <c r="B69" s="7">
        <v>1032</v>
      </c>
      <c r="C69" s="7">
        <v>10</v>
      </c>
      <c r="D69" s="7">
        <v>2228</v>
      </c>
      <c r="E69" s="7">
        <v>3235</v>
      </c>
      <c r="F69" s="7">
        <v>2073</v>
      </c>
      <c r="G69" s="7">
        <v>230</v>
      </c>
      <c r="H69" s="7">
        <v>72</v>
      </c>
      <c r="I69" s="7">
        <v>2690</v>
      </c>
      <c r="J69" s="7">
        <v>3721</v>
      </c>
      <c r="K69" s="7">
        <v>1555</v>
      </c>
      <c r="L69" s="7">
        <v>47</v>
      </c>
      <c r="M69" s="7">
        <v>285</v>
      </c>
      <c r="N69" s="7">
        <v>146</v>
      </c>
      <c r="O69" s="7">
        <v>2</v>
      </c>
      <c r="P69" s="7">
        <v>3</v>
      </c>
      <c r="Q69" s="7">
        <v>816</v>
      </c>
      <c r="S69">
        <v>352</v>
      </c>
      <c r="T69" s="7">
        <f t="shared" si="1"/>
        <v>18497</v>
      </c>
      <c r="U69" s="7">
        <v>792</v>
      </c>
    </row>
    <row r="70" spans="1:21" x14ac:dyDescent="0.25">
      <c r="A70" t="s">
        <v>89</v>
      </c>
      <c r="B70" s="7">
        <v>252</v>
      </c>
      <c r="C70" s="7">
        <v>2</v>
      </c>
      <c r="D70" s="7">
        <v>370</v>
      </c>
      <c r="E70" s="7">
        <v>590</v>
      </c>
      <c r="F70" s="7">
        <v>392</v>
      </c>
      <c r="G70" s="7">
        <v>35</v>
      </c>
      <c r="H70" s="7">
        <v>14</v>
      </c>
      <c r="I70" s="7">
        <v>275</v>
      </c>
      <c r="J70" s="7">
        <v>480</v>
      </c>
      <c r="K70" s="7">
        <v>184</v>
      </c>
      <c r="L70" s="7">
        <v>21</v>
      </c>
      <c r="M70" s="7">
        <v>79</v>
      </c>
      <c r="N70" s="7">
        <v>29</v>
      </c>
      <c r="Q70">
        <v>4</v>
      </c>
      <c r="S70">
        <v>48</v>
      </c>
      <c r="T70" s="7">
        <f t="shared" si="1"/>
        <v>2775</v>
      </c>
      <c r="U70" s="7">
        <v>64</v>
      </c>
    </row>
    <row r="71" spans="1:21" x14ac:dyDescent="0.25">
      <c r="A71" t="s">
        <v>90</v>
      </c>
      <c r="B71" s="7">
        <v>696</v>
      </c>
      <c r="C71" s="7">
        <v>11</v>
      </c>
      <c r="D71" s="7">
        <v>1458</v>
      </c>
      <c r="E71" s="7">
        <v>2060</v>
      </c>
      <c r="F71" s="7">
        <v>1496</v>
      </c>
      <c r="G71" s="7">
        <v>60</v>
      </c>
      <c r="H71" s="7">
        <v>51</v>
      </c>
      <c r="I71" s="7">
        <v>1814</v>
      </c>
      <c r="J71" s="7">
        <v>2292</v>
      </c>
      <c r="K71" s="7">
        <v>823</v>
      </c>
      <c r="L71" s="7">
        <v>44</v>
      </c>
      <c r="M71" s="7">
        <v>205</v>
      </c>
      <c r="N71" s="7">
        <v>95</v>
      </c>
      <c r="O71" s="7">
        <v>2</v>
      </c>
      <c r="Q71" s="7">
        <v>33</v>
      </c>
      <c r="R71">
        <v>1</v>
      </c>
      <c r="S71">
        <v>45</v>
      </c>
      <c r="T71" s="7">
        <f t="shared" si="1"/>
        <v>11186</v>
      </c>
      <c r="U71" s="7">
        <v>320</v>
      </c>
    </row>
    <row r="72" spans="1:21" x14ac:dyDescent="0.25">
      <c r="A72" t="s">
        <v>91</v>
      </c>
      <c r="B72" s="7">
        <v>815</v>
      </c>
      <c r="C72" s="7">
        <v>4</v>
      </c>
      <c r="D72" s="7">
        <v>1668</v>
      </c>
      <c r="E72" s="7">
        <v>2773</v>
      </c>
      <c r="F72" s="7">
        <v>1975</v>
      </c>
      <c r="G72" s="7">
        <v>159</v>
      </c>
      <c r="H72" s="7">
        <v>58</v>
      </c>
      <c r="I72" s="7">
        <v>2860</v>
      </c>
      <c r="J72" s="7">
        <v>3011</v>
      </c>
      <c r="K72" s="7">
        <v>1202</v>
      </c>
      <c r="L72" s="7">
        <v>54</v>
      </c>
      <c r="M72" s="7">
        <v>295</v>
      </c>
      <c r="N72" s="7">
        <v>165</v>
      </c>
      <c r="O72" s="7">
        <v>1</v>
      </c>
      <c r="Q72" s="7">
        <v>59</v>
      </c>
      <c r="R72">
        <v>2</v>
      </c>
      <c r="S72">
        <v>165</v>
      </c>
      <c r="T72" s="7">
        <f t="shared" si="1"/>
        <v>15266</v>
      </c>
      <c r="U72" s="7">
        <v>588</v>
      </c>
    </row>
    <row r="73" spans="1:21" x14ac:dyDescent="0.25">
      <c r="A73" t="s">
        <v>92</v>
      </c>
      <c r="B73" s="7">
        <v>235</v>
      </c>
      <c r="C73" s="7">
        <v>2</v>
      </c>
      <c r="D73" s="7">
        <v>471</v>
      </c>
      <c r="E73" s="7">
        <v>671</v>
      </c>
      <c r="F73" s="7">
        <v>471</v>
      </c>
      <c r="G73" s="7">
        <v>18</v>
      </c>
      <c r="H73" s="7">
        <v>13</v>
      </c>
      <c r="I73" s="7">
        <v>444</v>
      </c>
      <c r="J73" s="7">
        <v>586</v>
      </c>
      <c r="K73" s="7">
        <v>207</v>
      </c>
      <c r="L73" s="7">
        <v>26</v>
      </c>
      <c r="M73" s="7">
        <v>79</v>
      </c>
      <c r="N73" s="7">
        <v>62</v>
      </c>
      <c r="Q73" s="7">
        <v>5</v>
      </c>
      <c r="R73">
        <v>1</v>
      </c>
      <c r="S73">
        <v>19</v>
      </c>
      <c r="T73" s="7">
        <f t="shared" si="1"/>
        <v>3310</v>
      </c>
      <c r="U73" s="7">
        <v>133</v>
      </c>
    </row>
    <row r="74" spans="1:21" x14ac:dyDescent="0.25">
      <c r="A74" t="s">
        <v>93</v>
      </c>
      <c r="B74" s="7">
        <v>706</v>
      </c>
      <c r="C74" s="7">
        <v>6</v>
      </c>
      <c r="D74" s="7">
        <v>1357</v>
      </c>
      <c r="E74" s="7">
        <v>1916</v>
      </c>
      <c r="F74" s="7">
        <v>1319</v>
      </c>
      <c r="G74" s="7">
        <v>153</v>
      </c>
      <c r="H74" s="7">
        <v>56</v>
      </c>
      <c r="I74" s="7">
        <v>1436</v>
      </c>
      <c r="J74" s="7">
        <v>1749</v>
      </c>
      <c r="K74" s="7">
        <v>893</v>
      </c>
      <c r="L74" s="7">
        <v>55</v>
      </c>
      <c r="M74" s="7">
        <v>273</v>
      </c>
      <c r="N74" s="7">
        <v>155</v>
      </c>
      <c r="O74" s="7"/>
      <c r="Q74" s="7">
        <v>38</v>
      </c>
      <c r="S74">
        <v>123</v>
      </c>
      <c r="T74" s="7">
        <f t="shared" si="1"/>
        <v>10235</v>
      </c>
      <c r="U74" s="7">
        <v>316</v>
      </c>
    </row>
    <row r="75" spans="1:21" x14ac:dyDescent="0.25">
      <c r="A75" t="s">
        <v>94</v>
      </c>
      <c r="B75" s="7">
        <v>2808</v>
      </c>
      <c r="C75" s="7">
        <v>47</v>
      </c>
      <c r="D75" s="7">
        <v>7678</v>
      </c>
      <c r="E75" s="7">
        <v>9805</v>
      </c>
      <c r="F75" s="7">
        <v>6502</v>
      </c>
      <c r="G75" s="7">
        <v>429</v>
      </c>
      <c r="H75" s="7">
        <v>267</v>
      </c>
      <c r="I75" s="7">
        <v>7749</v>
      </c>
      <c r="J75" s="7">
        <v>9426</v>
      </c>
      <c r="K75" s="7">
        <v>3585</v>
      </c>
      <c r="L75" s="7">
        <v>139</v>
      </c>
      <c r="M75" s="7">
        <v>774</v>
      </c>
      <c r="N75" s="7">
        <v>367</v>
      </c>
      <c r="O75" s="7">
        <v>13</v>
      </c>
      <c r="Q75" s="7">
        <v>225</v>
      </c>
      <c r="R75">
        <v>1</v>
      </c>
      <c r="S75">
        <v>193</v>
      </c>
      <c r="T75" s="7">
        <f t="shared" si="1"/>
        <v>50008</v>
      </c>
      <c r="U75" s="7">
        <v>1523</v>
      </c>
    </row>
    <row r="76" spans="1:21" x14ac:dyDescent="0.25">
      <c r="A76" t="s">
        <v>95</v>
      </c>
      <c r="B76" s="7">
        <v>275</v>
      </c>
      <c r="C76" s="7"/>
      <c r="D76" s="7">
        <v>513</v>
      </c>
      <c r="E76" s="7">
        <v>674</v>
      </c>
      <c r="F76" s="7">
        <v>496</v>
      </c>
      <c r="G76" s="7">
        <v>97</v>
      </c>
      <c r="H76" s="7">
        <v>20</v>
      </c>
      <c r="I76" s="7">
        <v>591</v>
      </c>
      <c r="J76" s="7">
        <v>759</v>
      </c>
      <c r="K76" s="7">
        <v>363</v>
      </c>
      <c r="L76" s="7">
        <v>25</v>
      </c>
      <c r="M76" s="7">
        <v>104</v>
      </c>
      <c r="N76" s="7">
        <v>43</v>
      </c>
      <c r="O76" s="7">
        <v>5</v>
      </c>
      <c r="Q76" s="7">
        <v>11</v>
      </c>
      <c r="S76">
        <v>17</v>
      </c>
      <c r="T76" s="7">
        <f t="shared" si="1"/>
        <v>3993</v>
      </c>
      <c r="U76" s="7">
        <v>195</v>
      </c>
    </row>
    <row r="77" spans="1:21" x14ac:dyDescent="0.25">
      <c r="A77" t="s">
        <v>96</v>
      </c>
      <c r="B77" s="7">
        <v>1963</v>
      </c>
      <c r="C77" s="7">
        <v>19</v>
      </c>
      <c r="D77" s="7">
        <v>4381</v>
      </c>
      <c r="E77" s="7">
        <v>7215</v>
      </c>
      <c r="F77" s="7">
        <v>4822</v>
      </c>
      <c r="G77" s="7">
        <v>512</v>
      </c>
      <c r="H77" s="7">
        <v>232</v>
      </c>
      <c r="I77" s="7">
        <v>5359</v>
      </c>
      <c r="J77" s="7">
        <v>8278</v>
      </c>
      <c r="K77" s="7">
        <v>3852</v>
      </c>
      <c r="L77" s="7">
        <v>207</v>
      </c>
      <c r="M77" s="7">
        <v>930</v>
      </c>
      <c r="N77" s="7">
        <v>523</v>
      </c>
      <c r="O77" s="7">
        <v>16</v>
      </c>
      <c r="Q77" s="7">
        <v>322</v>
      </c>
      <c r="R77">
        <v>1</v>
      </c>
      <c r="S77">
        <v>374</v>
      </c>
      <c r="T77" s="7">
        <f t="shared" si="1"/>
        <v>39006</v>
      </c>
      <c r="U77" s="7">
        <v>1722</v>
      </c>
    </row>
    <row r="78" spans="1:21" x14ac:dyDescent="0.25">
      <c r="A78" t="s">
        <v>97</v>
      </c>
      <c r="B78" s="7">
        <v>1036</v>
      </c>
      <c r="C78" s="7">
        <v>8</v>
      </c>
      <c r="D78" s="7">
        <v>2669</v>
      </c>
      <c r="E78" s="7">
        <v>4301</v>
      </c>
      <c r="F78" s="7">
        <v>2889</v>
      </c>
      <c r="G78" s="7">
        <v>142</v>
      </c>
      <c r="H78" s="7">
        <v>95</v>
      </c>
      <c r="I78" s="7">
        <v>3070</v>
      </c>
      <c r="J78" s="7">
        <v>3263</v>
      </c>
      <c r="K78" s="7">
        <v>1076</v>
      </c>
      <c r="L78" s="7">
        <v>65</v>
      </c>
      <c r="M78" s="7">
        <v>486</v>
      </c>
      <c r="N78" s="7">
        <v>212</v>
      </c>
      <c r="O78" s="7">
        <v>3</v>
      </c>
      <c r="Q78" s="7">
        <v>63</v>
      </c>
      <c r="R78">
        <v>1</v>
      </c>
      <c r="S78">
        <v>67</v>
      </c>
      <c r="T78" s="7">
        <f t="shared" si="1"/>
        <v>19446</v>
      </c>
      <c r="U78" s="7">
        <v>379</v>
      </c>
    </row>
    <row r="79" spans="1:21" x14ac:dyDescent="0.25">
      <c r="A79" t="s">
        <v>98</v>
      </c>
      <c r="B79" s="7">
        <v>3615</v>
      </c>
      <c r="C79" s="7">
        <v>24</v>
      </c>
      <c r="D79" s="7">
        <v>7766</v>
      </c>
      <c r="E79" s="7">
        <v>12853</v>
      </c>
      <c r="F79" s="7">
        <v>8279</v>
      </c>
      <c r="G79" s="7">
        <v>634</v>
      </c>
      <c r="H79" s="7">
        <v>226</v>
      </c>
      <c r="I79" s="7">
        <v>9367</v>
      </c>
      <c r="J79" s="7">
        <v>10627</v>
      </c>
      <c r="K79" s="7">
        <v>3458</v>
      </c>
      <c r="L79" s="7">
        <v>253</v>
      </c>
      <c r="M79" s="7">
        <v>1206</v>
      </c>
      <c r="N79" s="7">
        <v>613</v>
      </c>
      <c r="O79" s="7">
        <v>19</v>
      </c>
      <c r="Q79" s="7">
        <v>95</v>
      </c>
      <c r="R79">
        <v>7</v>
      </c>
      <c r="S79">
        <v>215</v>
      </c>
      <c r="T79" s="7">
        <f t="shared" si="1"/>
        <v>59257</v>
      </c>
      <c r="U79" s="7">
        <v>1305</v>
      </c>
    </row>
    <row r="80" spans="1:21" x14ac:dyDescent="0.25">
      <c r="A80" t="s">
        <v>99</v>
      </c>
      <c r="B80" s="7">
        <v>1794</v>
      </c>
      <c r="C80" s="7">
        <v>17</v>
      </c>
      <c r="D80" s="7">
        <v>3789</v>
      </c>
      <c r="E80" s="7">
        <v>5080</v>
      </c>
      <c r="F80" s="7">
        <v>3336</v>
      </c>
      <c r="G80" s="7">
        <v>453</v>
      </c>
      <c r="H80" s="7">
        <v>114</v>
      </c>
      <c r="I80" s="7">
        <v>3317</v>
      </c>
      <c r="J80" s="7">
        <v>4566</v>
      </c>
      <c r="K80" s="7">
        <v>1934</v>
      </c>
      <c r="L80" s="7">
        <v>174</v>
      </c>
      <c r="M80" s="7">
        <v>803</v>
      </c>
      <c r="N80" s="7">
        <v>479</v>
      </c>
      <c r="O80">
        <v>8</v>
      </c>
      <c r="Q80" s="7">
        <v>50</v>
      </c>
      <c r="S80">
        <v>13</v>
      </c>
      <c r="T80" s="7">
        <f t="shared" si="1"/>
        <v>25927</v>
      </c>
      <c r="U80" s="7">
        <v>778</v>
      </c>
    </row>
    <row r="81" spans="1:21" x14ac:dyDescent="0.25">
      <c r="A81" t="s">
        <v>100</v>
      </c>
      <c r="B81" s="7">
        <v>1880</v>
      </c>
      <c r="C81" s="7">
        <v>20</v>
      </c>
      <c r="D81" s="7">
        <v>4691</v>
      </c>
      <c r="E81" s="7">
        <v>8608</v>
      </c>
      <c r="F81" s="7">
        <v>5553</v>
      </c>
      <c r="G81" s="7">
        <v>407</v>
      </c>
      <c r="H81" s="7">
        <v>225</v>
      </c>
      <c r="I81" s="7">
        <v>6524</v>
      </c>
      <c r="J81" s="7">
        <v>7968</v>
      </c>
      <c r="K81" s="7">
        <v>3149</v>
      </c>
      <c r="L81" s="7">
        <v>141</v>
      </c>
      <c r="M81" s="7">
        <v>718</v>
      </c>
      <c r="N81" s="7">
        <v>390</v>
      </c>
      <c r="O81" s="7">
        <v>15</v>
      </c>
      <c r="Q81" s="7">
        <v>235</v>
      </c>
      <c r="S81">
        <v>330</v>
      </c>
      <c r="T81" s="7">
        <f t="shared" si="1"/>
        <v>40854</v>
      </c>
      <c r="U81" s="7">
        <v>1411</v>
      </c>
    </row>
    <row r="82" spans="1:21" x14ac:dyDescent="0.25">
      <c r="A82" t="s">
        <v>101</v>
      </c>
      <c r="B82" s="7">
        <v>1239</v>
      </c>
      <c r="C82" s="7">
        <v>9</v>
      </c>
      <c r="D82" s="7">
        <v>2830</v>
      </c>
      <c r="E82" s="7">
        <v>3331</v>
      </c>
      <c r="F82" s="7">
        <v>2499</v>
      </c>
      <c r="G82" s="7">
        <v>308</v>
      </c>
      <c r="H82" s="7">
        <v>110</v>
      </c>
      <c r="I82" s="7">
        <v>2592</v>
      </c>
      <c r="J82" s="7">
        <v>3573</v>
      </c>
      <c r="K82" s="7">
        <v>1559</v>
      </c>
      <c r="L82" s="7">
        <v>122</v>
      </c>
      <c r="M82" s="7">
        <v>524</v>
      </c>
      <c r="N82" s="7">
        <v>272</v>
      </c>
      <c r="O82" s="7">
        <v>8</v>
      </c>
      <c r="Q82" s="7">
        <v>79</v>
      </c>
      <c r="R82">
        <v>1</v>
      </c>
      <c r="S82">
        <v>260</v>
      </c>
      <c r="T82" s="7">
        <f t="shared" si="1"/>
        <v>19316</v>
      </c>
      <c r="U82" s="7">
        <v>662</v>
      </c>
    </row>
    <row r="83" spans="1:21" x14ac:dyDescent="0.25">
      <c r="A83" t="s">
        <v>102</v>
      </c>
      <c r="B83" s="7">
        <v>1301</v>
      </c>
      <c r="C83" s="7">
        <v>10</v>
      </c>
      <c r="D83" s="7">
        <v>2331</v>
      </c>
      <c r="E83" s="7">
        <v>4887</v>
      </c>
      <c r="F83" s="7">
        <v>2404</v>
      </c>
      <c r="G83" s="7">
        <v>239</v>
      </c>
      <c r="H83" s="7">
        <v>96</v>
      </c>
      <c r="I83" s="7">
        <v>2935</v>
      </c>
      <c r="J83" s="7">
        <v>4438</v>
      </c>
      <c r="K83" s="7">
        <v>1680</v>
      </c>
      <c r="L83" s="7">
        <v>101</v>
      </c>
      <c r="M83" s="7">
        <v>454</v>
      </c>
      <c r="N83" s="7">
        <v>213</v>
      </c>
      <c r="O83">
        <v>3</v>
      </c>
      <c r="Q83" s="7">
        <v>132</v>
      </c>
      <c r="R83">
        <v>1</v>
      </c>
      <c r="S83">
        <v>39</v>
      </c>
      <c r="T83" s="7">
        <f t="shared" si="1"/>
        <v>21264</v>
      </c>
      <c r="U83" s="7">
        <v>761</v>
      </c>
    </row>
    <row r="84" spans="1:21" x14ac:dyDescent="0.25">
      <c r="A84" t="s">
        <v>103</v>
      </c>
      <c r="B84" s="7">
        <v>823</v>
      </c>
      <c r="C84" s="7">
        <v>11</v>
      </c>
      <c r="D84" s="7">
        <v>2102</v>
      </c>
      <c r="E84" s="7">
        <v>3678</v>
      </c>
      <c r="F84" s="7">
        <v>2314</v>
      </c>
      <c r="G84" s="7">
        <v>136</v>
      </c>
      <c r="H84" s="7">
        <v>56</v>
      </c>
      <c r="I84" s="7">
        <v>1767</v>
      </c>
      <c r="J84" s="7">
        <v>2225</v>
      </c>
      <c r="K84" s="7">
        <v>697</v>
      </c>
      <c r="L84" s="7">
        <v>65</v>
      </c>
      <c r="M84" s="7">
        <v>317</v>
      </c>
      <c r="N84" s="7">
        <v>172</v>
      </c>
      <c r="O84" s="7">
        <v>2</v>
      </c>
      <c r="Q84" s="7">
        <v>16</v>
      </c>
      <c r="S84">
        <v>35</v>
      </c>
      <c r="T84" s="7">
        <f t="shared" si="1"/>
        <v>14416</v>
      </c>
      <c r="U84" s="7">
        <v>268</v>
      </c>
    </row>
    <row r="85" spans="1:21" x14ac:dyDescent="0.25">
      <c r="A85" t="s">
        <v>104</v>
      </c>
      <c r="B85" s="7">
        <v>850</v>
      </c>
      <c r="C85" s="7">
        <v>11</v>
      </c>
      <c r="D85" s="7">
        <v>1788</v>
      </c>
      <c r="E85" s="7">
        <v>2656</v>
      </c>
      <c r="F85" s="7">
        <v>1869</v>
      </c>
      <c r="G85" s="7">
        <v>146</v>
      </c>
      <c r="H85" s="7">
        <v>117</v>
      </c>
      <c r="I85" s="7">
        <v>2177</v>
      </c>
      <c r="J85" s="7">
        <v>2980</v>
      </c>
      <c r="K85" s="7">
        <v>1533</v>
      </c>
      <c r="L85" s="7">
        <v>69</v>
      </c>
      <c r="M85" s="7">
        <v>362</v>
      </c>
      <c r="N85" s="7">
        <v>224</v>
      </c>
      <c r="O85" s="7">
        <v>10</v>
      </c>
      <c r="Q85" s="7">
        <v>63</v>
      </c>
      <c r="R85">
        <v>2</v>
      </c>
      <c r="S85">
        <v>171</v>
      </c>
      <c r="T85" s="7">
        <f t="shared" si="1"/>
        <v>15028</v>
      </c>
      <c r="U85" s="7">
        <v>610</v>
      </c>
    </row>
    <row r="86" spans="1:21" x14ac:dyDescent="0.25">
      <c r="A86" t="s">
        <v>105</v>
      </c>
      <c r="B86" s="7">
        <v>706</v>
      </c>
      <c r="C86" s="7">
        <v>5</v>
      </c>
      <c r="D86" s="7">
        <v>1317</v>
      </c>
      <c r="E86" s="7">
        <v>1918</v>
      </c>
      <c r="F86" s="7">
        <v>1336</v>
      </c>
      <c r="G86" s="7">
        <v>292</v>
      </c>
      <c r="H86" s="7">
        <v>68</v>
      </c>
      <c r="I86" s="7">
        <v>1157</v>
      </c>
      <c r="J86" s="7">
        <v>1738</v>
      </c>
      <c r="K86" s="7">
        <v>786</v>
      </c>
      <c r="L86" s="7">
        <v>70</v>
      </c>
      <c r="M86" s="7">
        <v>352</v>
      </c>
      <c r="N86" s="7">
        <v>177</v>
      </c>
      <c r="O86" s="7">
        <v>6</v>
      </c>
      <c r="Q86" s="7">
        <v>14</v>
      </c>
      <c r="S86">
        <v>252</v>
      </c>
      <c r="T86" s="7">
        <f t="shared" si="1"/>
        <v>10194</v>
      </c>
      <c r="U86" s="7">
        <v>373</v>
      </c>
    </row>
    <row r="87" spans="1:21" x14ac:dyDescent="0.25">
      <c r="A87" t="s">
        <v>106</v>
      </c>
      <c r="B87" s="7">
        <v>1435</v>
      </c>
      <c r="C87" s="7">
        <v>11</v>
      </c>
      <c r="D87" s="7">
        <v>2629</v>
      </c>
      <c r="E87" s="7">
        <v>3345</v>
      </c>
      <c r="F87" s="7">
        <v>2321</v>
      </c>
      <c r="G87" s="7">
        <v>267</v>
      </c>
      <c r="H87" s="7">
        <v>127</v>
      </c>
      <c r="I87" s="7">
        <v>2417</v>
      </c>
      <c r="J87" s="7">
        <v>4007</v>
      </c>
      <c r="K87" s="7">
        <v>1923</v>
      </c>
      <c r="L87" s="7">
        <v>169</v>
      </c>
      <c r="M87" s="7">
        <v>729</v>
      </c>
      <c r="N87" s="7">
        <v>350</v>
      </c>
      <c r="O87" s="7">
        <v>9</v>
      </c>
      <c r="Q87" s="7">
        <v>103</v>
      </c>
      <c r="R87">
        <v>3</v>
      </c>
      <c r="S87">
        <v>70</v>
      </c>
      <c r="T87" s="7">
        <f t="shared" si="1"/>
        <v>19915</v>
      </c>
      <c r="U87" s="7">
        <v>761</v>
      </c>
    </row>
    <row r="88" spans="1:21" x14ac:dyDescent="0.25">
      <c r="A88" t="s">
        <v>107</v>
      </c>
      <c r="B88" s="7">
        <v>317</v>
      </c>
      <c r="C88" s="7">
        <v>1</v>
      </c>
      <c r="D88" s="7">
        <v>544</v>
      </c>
      <c r="E88" s="7">
        <v>1408</v>
      </c>
      <c r="F88" s="7">
        <v>867</v>
      </c>
      <c r="G88" s="7">
        <v>128</v>
      </c>
      <c r="H88" s="7">
        <v>27</v>
      </c>
      <c r="I88" s="7">
        <v>835</v>
      </c>
      <c r="J88" s="7">
        <v>869</v>
      </c>
      <c r="K88" s="7">
        <v>303</v>
      </c>
      <c r="L88" s="7">
        <v>21</v>
      </c>
      <c r="M88" s="7">
        <v>86</v>
      </c>
      <c r="N88" s="7">
        <v>45</v>
      </c>
      <c r="O88" s="7">
        <v>3</v>
      </c>
      <c r="Q88" s="7">
        <v>1</v>
      </c>
      <c r="R88">
        <v>2</v>
      </c>
      <c r="S88">
        <v>16</v>
      </c>
      <c r="T88" s="7">
        <f t="shared" si="1"/>
        <v>5473</v>
      </c>
      <c r="U88" s="7">
        <v>169</v>
      </c>
    </row>
    <row r="89" spans="1:21" x14ac:dyDescent="0.25">
      <c r="A89" t="s">
        <v>108</v>
      </c>
      <c r="B89" s="7">
        <v>438</v>
      </c>
      <c r="C89" s="7">
        <v>5</v>
      </c>
      <c r="D89" s="7">
        <v>850</v>
      </c>
      <c r="E89" s="7">
        <v>1204</v>
      </c>
      <c r="F89" s="7">
        <v>989</v>
      </c>
      <c r="G89" s="7">
        <v>127</v>
      </c>
      <c r="H89" s="7">
        <v>41</v>
      </c>
      <c r="I89" s="7">
        <v>735</v>
      </c>
      <c r="J89" s="7">
        <v>1376</v>
      </c>
      <c r="K89" s="7">
        <v>711</v>
      </c>
      <c r="L89" s="7">
        <v>46</v>
      </c>
      <c r="M89" s="7">
        <v>160</v>
      </c>
      <c r="N89" s="7">
        <v>94</v>
      </c>
      <c r="O89" s="7">
        <v>2</v>
      </c>
      <c r="Q89" s="7">
        <v>24</v>
      </c>
      <c r="S89">
        <v>72</v>
      </c>
      <c r="T89" s="7">
        <f t="shared" si="1"/>
        <v>6874</v>
      </c>
      <c r="U89" s="7">
        <v>323</v>
      </c>
    </row>
    <row r="90" spans="1:21" x14ac:dyDescent="0.25">
      <c r="A90" t="s">
        <v>109</v>
      </c>
      <c r="B90" s="7">
        <v>110</v>
      </c>
      <c r="D90" s="7">
        <v>127</v>
      </c>
      <c r="E90" s="7">
        <v>138</v>
      </c>
      <c r="F90" s="7">
        <v>85</v>
      </c>
      <c r="G90" s="7">
        <v>14</v>
      </c>
      <c r="H90" s="7">
        <v>2</v>
      </c>
      <c r="I90" s="7">
        <v>136</v>
      </c>
      <c r="J90" s="7">
        <v>199</v>
      </c>
      <c r="K90" s="7">
        <v>99</v>
      </c>
      <c r="L90" s="7">
        <v>7</v>
      </c>
      <c r="M90" s="7">
        <v>30</v>
      </c>
      <c r="N90" s="7">
        <v>17</v>
      </c>
      <c r="O90" s="7">
        <v>1</v>
      </c>
      <c r="Q90" s="7">
        <v>8</v>
      </c>
      <c r="S90">
        <v>14</v>
      </c>
      <c r="T90" s="7">
        <f t="shared" si="1"/>
        <v>987</v>
      </c>
      <c r="U90" s="7">
        <v>49</v>
      </c>
    </row>
    <row r="91" spans="1:21" x14ac:dyDescent="0.25">
      <c r="A91" t="s">
        <v>110</v>
      </c>
      <c r="B91" s="7">
        <v>1782</v>
      </c>
      <c r="C91" s="7">
        <v>12</v>
      </c>
      <c r="D91" s="7">
        <v>3406</v>
      </c>
      <c r="E91" s="7">
        <v>7501</v>
      </c>
      <c r="F91" s="7">
        <v>4610</v>
      </c>
      <c r="G91" s="7">
        <v>478</v>
      </c>
      <c r="H91" s="7">
        <v>185</v>
      </c>
      <c r="I91" s="7">
        <v>5714</v>
      </c>
      <c r="J91" s="7">
        <v>8992</v>
      </c>
      <c r="K91" s="7">
        <v>4219</v>
      </c>
      <c r="L91" s="7">
        <v>110</v>
      </c>
      <c r="M91" s="7">
        <v>532</v>
      </c>
      <c r="N91" s="7">
        <v>257</v>
      </c>
      <c r="O91" s="7">
        <v>22</v>
      </c>
      <c r="P91" s="7">
        <v>1</v>
      </c>
      <c r="Q91" s="7">
        <v>797</v>
      </c>
      <c r="R91">
        <v>1</v>
      </c>
      <c r="S91">
        <v>951</v>
      </c>
      <c r="T91" s="7">
        <f t="shared" si="1"/>
        <v>39570</v>
      </c>
      <c r="U91" s="7">
        <v>2183</v>
      </c>
    </row>
    <row r="92" spans="1:21" x14ac:dyDescent="0.25">
      <c r="A92" t="s">
        <v>111</v>
      </c>
      <c r="B92" s="7">
        <v>1333</v>
      </c>
      <c r="C92" s="7">
        <v>10</v>
      </c>
      <c r="D92" s="7">
        <v>3100</v>
      </c>
      <c r="E92" s="7">
        <v>4552</v>
      </c>
      <c r="F92" s="7">
        <v>2821</v>
      </c>
      <c r="G92" s="7">
        <v>128</v>
      </c>
      <c r="H92" s="7">
        <v>96</v>
      </c>
      <c r="I92" s="7">
        <v>2725</v>
      </c>
      <c r="J92" s="7">
        <v>3537</v>
      </c>
      <c r="K92" s="7">
        <v>1193</v>
      </c>
      <c r="L92" s="7">
        <v>65</v>
      </c>
      <c r="M92" s="7">
        <v>398</v>
      </c>
      <c r="N92" s="7">
        <v>244</v>
      </c>
      <c r="O92" s="7">
        <v>8</v>
      </c>
      <c r="Q92" s="7">
        <v>51</v>
      </c>
      <c r="S92">
        <v>126</v>
      </c>
      <c r="T92" s="7">
        <f t="shared" si="1"/>
        <v>20387</v>
      </c>
      <c r="U92" s="7">
        <v>592</v>
      </c>
    </row>
    <row r="93" spans="1:21" x14ac:dyDescent="0.25">
      <c r="A93" t="s">
        <v>112</v>
      </c>
      <c r="B93" s="7">
        <v>7557</v>
      </c>
      <c r="C93" s="7">
        <v>101</v>
      </c>
      <c r="D93" s="7">
        <v>15320</v>
      </c>
      <c r="E93" s="7">
        <v>31456</v>
      </c>
      <c r="F93" s="7">
        <v>22780</v>
      </c>
      <c r="G93" s="7">
        <v>1851</v>
      </c>
      <c r="H93" s="7">
        <v>992</v>
      </c>
      <c r="I93" s="7">
        <v>30791</v>
      </c>
      <c r="J93" s="7">
        <v>38505</v>
      </c>
      <c r="K93" s="7">
        <v>16055</v>
      </c>
      <c r="L93" s="7">
        <v>445</v>
      </c>
      <c r="M93" s="7">
        <v>1827</v>
      </c>
      <c r="N93" s="7">
        <v>915</v>
      </c>
      <c r="O93" s="7">
        <v>37</v>
      </c>
      <c r="P93" s="7">
        <v>36</v>
      </c>
      <c r="Q93" s="7">
        <v>6369</v>
      </c>
      <c r="R93" s="7">
        <v>1</v>
      </c>
      <c r="S93">
        <v>2360</v>
      </c>
      <c r="T93" s="7">
        <f t="shared" si="1"/>
        <v>177398</v>
      </c>
      <c r="U93" s="7">
        <v>8324</v>
      </c>
    </row>
    <row r="94" spans="1:21" x14ac:dyDescent="0.25">
      <c r="A94" t="s">
        <v>113</v>
      </c>
      <c r="B94" s="7">
        <v>615</v>
      </c>
      <c r="C94" s="7">
        <v>4</v>
      </c>
      <c r="D94" s="7">
        <v>966</v>
      </c>
      <c r="E94" s="7">
        <v>1120</v>
      </c>
      <c r="F94" s="7">
        <v>681</v>
      </c>
      <c r="G94" s="7">
        <v>32</v>
      </c>
      <c r="H94" s="7">
        <v>41</v>
      </c>
      <c r="I94" s="7">
        <v>602</v>
      </c>
      <c r="J94" s="7">
        <v>908</v>
      </c>
      <c r="K94" s="7">
        <v>432</v>
      </c>
      <c r="L94" s="7">
        <v>40</v>
      </c>
      <c r="M94" s="7">
        <v>186</v>
      </c>
      <c r="N94" s="7">
        <v>97</v>
      </c>
      <c r="O94" s="7">
        <v>5</v>
      </c>
      <c r="Q94" s="7">
        <v>14</v>
      </c>
      <c r="S94">
        <v>45</v>
      </c>
      <c r="T94" s="7">
        <f t="shared" si="1"/>
        <v>5788</v>
      </c>
      <c r="U94" s="7">
        <v>192</v>
      </c>
    </row>
    <row r="95" spans="1:21" x14ac:dyDescent="0.25">
      <c r="A95" t="s">
        <v>114</v>
      </c>
      <c r="B95" s="7">
        <v>383</v>
      </c>
      <c r="C95" s="7">
        <v>4</v>
      </c>
      <c r="D95" s="7">
        <v>680</v>
      </c>
      <c r="E95" s="7">
        <v>826</v>
      </c>
      <c r="F95" s="7">
        <v>493</v>
      </c>
      <c r="G95" s="7">
        <v>48</v>
      </c>
      <c r="H95" s="7">
        <v>17</v>
      </c>
      <c r="I95" s="7">
        <v>517</v>
      </c>
      <c r="J95" s="7">
        <v>729</v>
      </c>
      <c r="K95" s="7">
        <v>203</v>
      </c>
      <c r="L95" s="7">
        <v>22</v>
      </c>
      <c r="M95" s="7">
        <v>71</v>
      </c>
      <c r="N95" s="7">
        <v>25</v>
      </c>
      <c r="O95" s="7">
        <v>2</v>
      </c>
      <c r="Q95">
        <v>5</v>
      </c>
      <c r="S95">
        <v>10</v>
      </c>
      <c r="T95" s="7">
        <f t="shared" si="1"/>
        <v>4035</v>
      </c>
      <c r="U95" s="7">
        <v>83</v>
      </c>
    </row>
    <row r="96" spans="1:21" x14ac:dyDescent="0.25">
      <c r="A96" t="s">
        <v>115</v>
      </c>
      <c r="B96" s="7">
        <v>416</v>
      </c>
      <c r="C96" s="7">
        <v>5</v>
      </c>
      <c r="D96" s="7">
        <v>729</v>
      </c>
      <c r="E96" s="7">
        <v>656</v>
      </c>
      <c r="F96" s="7">
        <v>552</v>
      </c>
      <c r="G96" s="7">
        <v>185</v>
      </c>
      <c r="H96" s="7">
        <v>37</v>
      </c>
      <c r="I96" s="7">
        <v>1045</v>
      </c>
      <c r="J96" s="7">
        <v>1208</v>
      </c>
      <c r="K96" s="7">
        <v>599</v>
      </c>
      <c r="L96" s="7">
        <v>33</v>
      </c>
      <c r="M96" s="7">
        <v>142</v>
      </c>
      <c r="N96" s="7">
        <v>62</v>
      </c>
      <c r="O96" s="7">
        <v>4</v>
      </c>
      <c r="Q96" s="7">
        <v>11</v>
      </c>
      <c r="S96">
        <v>86</v>
      </c>
      <c r="T96" s="7">
        <f t="shared" si="1"/>
        <v>5770</v>
      </c>
      <c r="U96" s="7">
        <v>335</v>
      </c>
    </row>
    <row r="97" spans="1:21" x14ac:dyDescent="0.25">
      <c r="A97" t="s">
        <v>116</v>
      </c>
      <c r="B97" s="7">
        <v>2048</v>
      </c>
      <c r="C97" s="7">
        <v>25</v>
      </c>
      <c r="D97" s="7">
        <v>4960</v>
      </c>
      <c r="E97" s="7">
        <v>7472</v>
      </c>
      <c r="F97" s="7">
        <v>4211</v>
      </c>
      <c r="G97" s="7">
        <v>228</v>
      </c>
      <c r="H97" s="7">
        <v>219</v>
      </c>
      <c r="I97" s="7">
        <v>5030</v>
      </c>
      <c r="J97" s="7">
        <v>8435</v>
      </c>
      <c r="K97" s="7">
        <v>3215</v>
      </c>
      <c r="L97" s="7">
        <v>144</v>
      </c>
      <c r="M97" s="7">
        <v>736</v>
      </c>
      <c r="N97" s="7">
        <v>357</v>
      </c>
      <c r="O97" s="7">
        <v>8</v>
      </c>
      <c r="P97" s="7"/>
      <c r="Q97" s="7">
        <v>343</v>
      </c>
      <c r="S97">
        <v>236</v>
      </c>
      <c r="T97" s="7">
        <f t="shared" si="1"/>
        <v>37667</v>
      </c>
      <c r="U97" s="7">
        <v>1089</v>
      </c>
    </row>
    <row r="98" spans="1:21" x14ac:dyDescent="0.25">
      <c r="A98" t="s">
        <v>117</v>
      </c>
      <c r="B98" s="7">
        <v>1316</v>
      </c>
      <c r="C98" s="7">
        <v>13</v>
      </c>
      <c r="D98" s="7">
        <v>2636</v>
      </c>
      <c r="E98" s="7">
        <v>3177</v>
      </c>
      <c r="F98" s="7">
        <v>2100</v>
      </c>
      <c r="G98" s="7">
        <v>518</v>
      </c>
      <c r="H98" s="7">
        <v>112</v>
      </c>
      <c r="I98" s="7">
        <v>2183</v>
      </c>
      <c r="J98" s="7">
        <v>3324</v>
      </c>
      <c r="K98" s="7">
        <v>1657</v>
      </c>
      <c r="L98" s="7">
        <v>142</v>
      </c>
      <c r="M98" s="7">
        <v>672</v>
      </c>
      <c r="N98" s="7">
        <v>373</v>
      </c>
      <c r="O98" s="7">
        <v>4</v>
      </c>
      <c r="Q98" s="7">
        <v>57</v>
      </c>
      <c r="R98">
        <v>1</v>
      </c>
      <c r="S98">
        <v>73</v>
      </c>
      <c r="T98" s="7">
        <f t="shared" si="1"/>
        <v>18358</v>
      </c>
      <c r="U98" s="7">
        <v>670</v>
      </c>
    </row>
    <row r="99" spans="1:21" x14ac:dyDescent="0.25">
      <c r="A99" t="s">
        <v>118</v>
      </c>
      <c r="B99" s="7">
        <v>1729</v>
      </c>
      <c r="C99" s="7">
        <v>14</v>
      </c>
      <c r="D99" s="7">
        <v>3570</v>
      </c>
      <c r="E99" s="7">
        <v>4830</v>
      </c>
      <c r="F99" s="7">
        <v>3040</v>
      </c>
      <c r="G99" s="7">
        <v>140</v>
      </c>
      <c r="H99" s="7">
        <v>136</v>
      </c>
      <c r="I99" s="7">
        <v>4105</v>
      </c>
      <c r="J99" s="7">
        <v>5216</v>
      </c>
      <c r="K99" s="7">
        <v>2200</v>
      </c>
      <c r="L99" s="7">
        <v>118</v>
      </c>
      <c r="M99" s="7">
        <v>603</v>
      </c>
      <c r="N99" s="7">
        <v>303</v>
      </c>
      <c r="O99" s="7">
        <v>10</v>
      </c>
      <c r="Q99" s="7">
        <v>88</v>
      </c>
      <c r="S99">
        <v>213</v>
      </c>
      <c r="T99" s="7">
        <f t="shared" si="1"/>
        <v>26315</v>
      </c>
      <c r="U99" s="7">
        <v>966</v>
      </c>
    </row>
    <row r="100" spans="1:21" x14ac:dyDescent="0.25">
      <c r="A100" t="s">
        <v>119</v>
      </c>
      <c r="B100" s="7">
        <v>590</v>
      </c>
      <c r="C100" s="7">
        <v>5</v>
      </c>
      <c r="D100" s="7">
        <v>989</v>
      </c>
      <c r="E100" s="7">
        <v>1443</v>
      </c>
      <c r="F100" s="7">
        <v>983</v>
      </c>
      <c r="G100" s="7">
        <v>181</v>
      </c>
      <c r="H100" s="7">
        <v>56</v>
      </c>
      <c r="I100" s="7">
        <v>1365</v>
      </c>
      <c r="J100" s="7">
        <v>1959</v>
      </c>
      <c r="K100" s="7">
        <v>893</v>
      </c>
      <c r="L100" s="7">
        <v>69</v>
      </c>
      <c r="M100" s="7">
        <v>249</v>
      </c>
      <c r="N100" s="7">
        <v>134</v>
      </c>
      <c r="O100" s="7">
        <v>2</v>
      </c>
      <c r="Q100" s="7">
        <v>30</v>
      </c>
      <c r="R100" s="7"/>
      <c r="S100">
        <v>105</v>
      </c>
      <c r="T100" s="7">
        <f t="shared" si="1"/>
        <v>9053</v>
      </c>
      <c r="U100" s="7">
        <v>449</v>
      </c>
    </row>
    <row r="101" spans="1:21" x14ac:dyDescent="0.25">
      <c r="A101" t="s">
        <v>120</v>
      </c>
      <c r="B101" s="7">
        <v>440</v>
      </c>
      <c r="C101" s="7">
        <v>1</v>
      </c>
      <c r="D101" s="7">
        <v>615</v>
      </c>
      <c r="E101" s="7">
        <v>780</v>
      </c>
      <c r="F101" s="7">
        <v>603</v>
      </c>
      <c r="G101" s="7">
        <v>107</v>
      </c>
      <c r="H101" s="7">
        <v>26</v>
      </c>
      <c r="I101" s="7">
        <v>639</v>
      </c>
      <c r="J101" s="7">
        <v>883</v>
      </c>
      <c r="K101" s="7">
        <v>377</v>
      </c>
      <c r="L101" s="7">
        <v>27</v>
      </c>
      <c r="M101" s="7">
        <v>154</v>
      </c>
      <c r="N101" s="7">
        <v>82</v>
      </c>
      <c r="Q101" s="7">
        <v>8</v>
      </c>
      <c r="R101">
        <v>1</v>
      </c>
      <c r="S101">
        <v>23</v>
      </c>
      <c r="T101" s="7">
        <f t="shared" si="1"/>
        <v>4766</v>
      </c>
      <c r="U101" s="7">
        <v>181</v>
      </c>
    </row>
    <row r="102" spans="1:21" x14ac:dyDescent="0.25">
      <c r="A102" t="s">
        <v>121</v>
      </c>
      <c r="B102" s="7">
        <f>SUM(B2:B101)</f>
        <v>141271</v>
      </c>
      <c r="C102" s="7">
        <f t="shared" ref="C102:U102" si="2">SUM(C2:C101)</f>
        <v>1423</v>
      </c>
      <c r="D102" s="7">
        <f t="shared" si="2"/>
        <v>303491</v>
      </c>
      <c r="E102" s="7">
        <f t="shared" si="2"/>
        <v>500515</v>
      </c>
      <c r="F102" s="7">
        <f t="shared" si="2"/>
        <v>324214</v>
      </c>
      <c r="G102" s="7">
        <f t="shared" si="2"/>
        <v>30151</v>
      </c>
      <c r="H102" s="7">
        <f t="shared" si="2"/>
        <v>13689</v>
      </c>
      <c r="I102" s="7">
        <f t="shared" si="2"/>
        <v>380793</v>
      </c>
      <c r="J102" s="7">
        <f t="shared" si="2"/>
        <v>503760</v>
      </c>
      <c r="K102" s="7">
        <f t="shared" si="2"/>
        <v>203929</v>
      </c>
      <c r="L102" s="7">
        <f t="shared" si="2"/>
        <v>9893</v>
      </c>
      <c r="M102" s="7">
        <f t="shared" si="2"/>
        <v>48157</v>
      </c>
      <c r="N102" s="7">
        <f t="shared" si="2"/>
        <v>24900</v>
      </c>
      <c r="O102" s="7">
        <f t="shared" si="2"/>
        <v>900</v>
      </c>
      <c r="P102" s="7">
        <f t="shared" si="2"/>
        <v>149</v>
      </c>
      <c r="Q102" s="7">
        <f t="shared" si="2"/>
        <v>32672</v>
      </c>
      <c r="R102" s="7">
        <f t="shared" si="2"/>
        <v>153</v>
      </c>
      <c r="S102" s="7">
        <f t="shared" si="2"/>
        <v>20685</v>
      </c>
      <c r="T102" s="7">
        <f t="shared" si="2"/>
        <v>2540745</v>
      </c>
      <c r="U102" s="7">
        <f t="shared" si="2"/>
        <v>90469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2"/>
  <sheetViews>
    <sheetView zoomScale="96" zoomScaleNormal="96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V1" sqref="V1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6.28515625" customWidth="1"/>
    <col min="20" max="20" width="11.42578125" customWidth="1"/>
    <col min="23" max="23" width="14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2274</v>
      </c>
      <c r="C2" s="7">
        <v>11</v>
      </c>
      <c r="D2" s="7">
        <v>4892</v>
      </c>
      <c r="E2" s="7">
        <v>9362</v>
      </c>
      <c r="F2" s="7">
        <v>5388</v>
      </c>
      <c r="G2" s="7">
        <v>426</v>
      </c>
      <c r="H2" s="7">
        <v>277</v>
      </c>
      <c r="I2" s="7">
        <v>6201</v>
      </c>
      <c r="J2" s="7">
        <v>8857</v>
      </c>
      <c r="K2" s="7">
        <v>3839</v>
      </c>
      <c r="L2" s="7">
        <v>181</v>
      </c>
      <c r="M2" s="7">
        <v>937</v>
      </c>
      <c r="N2" s="7">
        <v>523</v>
      </c>
      <c r="O2" s="7">
        <v>35</v>
      </c>
      <c r="Q2" s="7">
        <v>387</v>
      </c>
      <c r="S2">
        <v>525</v>
      </c>
      <c r="T2" s="7">
        <f>SUM(B2:S2)</f>
        <v>44115</v>
      </c>
      <c r="U2" s="7">
        <v>1578</v>
      </c>
    </row>
    <row r="3" spans="1:21" x14ac:dyDescent="0.25">
      <c r="A3" t="s">
        <v>22</v>
      </c>
      <c r="B3" s="7">
        <v>498</v>
      </c>
      <c r="C3" s="7">
        <v>3</v>
      </c>
      <c r="D3" s="7">
        <v>928</v>
      </c>
      <c r="E3" s="7">
        <v>1572</v>
      </c>
      <c r="F3" s="7">
        <v>1143</v>
      </c>
      <c r="G3" s="7">
        <v>174</v>
      </c>
      <c r="H3" s="7">
        <v>60</v>
      </c>
      <c r="I3" s="7">
        <v>1243</v>
      </c>
      <c r="J3" s="7">
        <v>1604</v>
      </c>
      <c r="K3" s="7">
        <v>882</v>
      </c>
      <c r="L3" s="7">
        <v>44</v>
      </c>
      <c r="M3" s="7">
        <v>266</v>
      </c>
      <c r="N3" s="7">
        <v>130</v>
      </c>
      <c r="Q3" s="7">
        <v>16</v>
      </c>
      <c r="S3">
        <v>45</v>
      </c>
      <c r="T3" s="7">
        <f t="shared" ref="T3:T66" si="0">SUM(B3:S3)</f>
        <v>8608</v>
      </c>
      <c r="U3" s="7">
        <v>401</v>
      </c>
    </row>
    <row r="4" spans="1:21" x14ac:dyDescent="0.25">
      <c r="A4" t="s">
        <v>23</v>
      </c>
      <c r="B4" s="7">
        <v>231</v>
      </c>
      <c r="D4" s="7">
        <v>409</v>
      </c>
      <c r="E4" s="7">
        <v>464</v>
      </c>
      <c r="F4" s="7">
        <v>327</v>
      </c>
      <c r="G4" s="7">
        <v>66</v>
      </c>
      <c r="H4" s="7">
        <v>16</v>
      </c>
      <c r="I4" s="7">
        <v>435</v>
      </c>
      <c r="J4" s="7">
        <v>575</v>
      </c>
      <c r="K4" s="7">
        <v>279</v>
      </c>
      <c r="L4" s="7">
        <v>19</v>
      </c>
      <c r="M4" s="7">
        <v>99</v>
      </c>
      <c r="N4" s="7">
        <v>60</v>
      </c>
      <c r="O4" s="7">
        <v>1</v>
      </c>
      <c r="P4">
        <v>1</v>
      </c>
      <c r="Q4" s="7">
        <v>12</v>
      </c>
      <c r="S4">
        <v>5</v>
      </c>
      <c r="T4" s="7">
        <f t="shared" si="0"/>
        <v>2999</v>
      </c>
      <c r="U4" s="7">
        <v>109</v>
      </c>
    </row>
    <row r="5" spans="1:21" x14ac:dyDescent="0.25">
      <c r="A5" t="s">
        <v>24</v>
      </c>
      <c r="B5" s="7">
        <v>583</v>
      </c>
      <c r="C5" s="7">
        <v>7</v>
      </c>
      <c r="D5" s="7">
        <v>1338</v>
      </c>
      <c r="E5" s="7">
        <v>1792</v>
      </c>
      <c r="F5" s="7">
        <v>1053</v>
      </c>
      <c r="G5" s="7">
        <v>43</v>
      </c>
      <c r="H5" s="7">
        <v>64</v>
      </c>
      <c r="I5" s="7">
        <v>1355</v>
      </c>
      <c r="J5" s="7">
        <v>1394</v>
      </c>
      <c r="K5" s="7">
        <v>578</v>
      </c>
      <c r="L5" s="7">
        <v>42</v>
      </c>
      <c r="M5" s="7">
        <v>306</v>
      </c>
      <c r="N5" s="7">
        <v>127</v>
      </c>
      <c r="Q5" s="7">
        <v>8</v>
      </c>
      <c r="S5">
        <v>3</v>
      </c>
      <c r="T5" s="7">
        <f t="shared" si="0"/>
        <v>8693</v>
      </c>
      <c r="U5" s="7">
        <v>221</v>
      </c>
    </row>
    <row r="6" spans="1:21" x14ac:dyDescent="0.25">
      <c r="A6" t="s">
        <v>25</v>
      </c>
      <c r="B6" s="7">
        <v>660</v>
      </c>
      <c r="C6" s="7">
        <v>5</v>
      </c>
      <c r="D6" s="7">
        <v>940</v>
      </c>
      <c r="E6" s="7">
        <v>883</v>
      </c>
      <c r="F6" s="7">
        <v>699</v>
      </c>
      <c r="G6" s="7">
        <v>135</v>
      </c>
      <c r="H6" s="7">
        <v>30</v>
      </c>
      <c r="I6" s="7">
        <v>852</v>
      </c>
      <c r="J6" s="7">
        <v>1219</v>
      </c>
      <c r="K6" s="7">
        <v>533</v>
      </c>
      <c r="L6" s="7">
        <v>60</v>
      </c>
      <c r="M6" s="7">
        <v>248</v>
      </c>
      <c r="N6" s="7">
        <v>130</v>
      </c>
      <c r="O6" s="7">
        <v>3</v>
      </c>
      <c r="Q6" s="7">
        <v>17</v>
      </c>
      <c r="R6">
        <v>2</v>
      </c>
      <c r="S6">
        <v>51</v>
      </c>
      <c r="T6" s="7">
        <f t="shared" si="0"/>
        <v>6467</v>
      </c>
      <c r="U6" s="7">
        <v>265</v>
      </c>
    </row>
    <row r="7" spans="1:21" x14ac:dyDescent="0.25">
      <c r="A7" t="s">
        <v>26</v>
      </c>
      <c r="B7" s="7">
        <v>375</v>
      </c>
      <c r="D7" s="7">
        <v>459</v>
      </c>
      <c r="E7" s="7">
        <v>477</v>
      </c>
      <c r="F7" s="7">
        <v>308</v>
      </c>
      <c r="G7" s="7">
        <v>126</v>
      </c>
      <c r="H7" s="7">
        <v>26</v>
      </c>
      <c r="I7" s="7">
        <v>359</v>
      </c>
      <c r="J7" s="7">
        <v>799</v>
      </c>
      <c r="K7" s="7">
        <v>379</v>
      </c>
      <c r="L7" s="7">
        <v>24</v>
      </c>
      <c r="M7" s="7">
        <v>111</v>
      </c>
      <c r="N7" s="7">
        <v>48</v>
      </c>
      <c r="O7" s="7">
        <v>2</v>
      </c>
      <c r="Q7" s="7">
        <v>3</v>
      </c>
      <c r="S7">
        <v>22</v>
      </c>
      <c r="T7" s="7">
        <f t="shared" si="0"/>
        <v>3518</v>
      </c>
      <c r="U7" s="7">
        <v>180</v>
      </c>
    </row>
    <row r="8" spans="1:21" x14ac:dyDescent="0.25">
      <c r="A8" t="s">
        <v>27</v>
      </c>
      <c r="B8" s="7">
        <v>1047</v>
      </c>
      <c r="C8" s="7">
        <v>10</v>
      </c>
      <c r="D8" s="7">
        <v>2141</v>
      </c>
      <c r="E8" s="7">
        <v>2601</v>
      </c>
      <c r="F8" s="7">
        <v>1683</v>
      </c>
      <c r="G8" s="7">
        <v>292</v>
      </c>
      <c r="H8" s="7">
        <v>65</v>
      </c>
      <c r="I8" s="7">
        <v>1642</v>
      </c>
      <c r="J8" s="7">
        <v>2532</v>
      </c>
      <c r="K8" s="7">
        <v>951</v>
      </c>
      <c r="L8" s="7">
        <v>56</v>
      </c>
      <c r="M8" s="7">
        <v>358</v>
      </c>
      <c r="N8" s="7">
        <v>135</v>
      </c>
      <c r="O8" s="7">
        <v>7</v>
      </c>
      <c r="Q8" s="7">
        <v>21</v>
      </c>
      <c r="R8">
        <v>1</v>
      </c>
      <c r="S8">
        <v>39</v>
      </c>
      <c r="T8" s="7">
        <f t="shared" si="0"/>
        <v>13581</v>
      </c>
      <c r="U8" s="7">
        <v>395</v>
      </c>
    </row>
    <row r="9" spans="1:21" x14ac:dyDescent="0.25">
      <c r="A9" t="s">
        <v>28</v>
      </c>
      <c r="B9" s="7">
        <v>652</v>
      </c>
      <c r="C9" s="7">
        <v>5</v>
      </c>
      <c r="D9" s="7">
        <v>1160</v>
      </c>
      <c r="E9" s="7">
        <v>1182</v>
      </c>
      <c r="F9" s="7">
        <v>687</v>
      </c>
      <c r="G9" s="7">
        <v>27</v>
      </c>
      <c r="H9" s="7">
        <v>35</v>
      </c>
      <c r="I9" s="7">
        <v>937</v>
      </c>
      <c r="J9" s="7">
        <v>892</v>
      </c>
      <c r="K9" s="7">
        <v>377</v>
      </c>
      <c r="L9" s="7">
        <v>64</v>
      </c>
      <c r="M9" s="7">
        <v>250</v>
      </c>
      <c r="N9" s="7">
        <v>116</v>
      </c>
      <c r="O9" s="7">
        <v>2</v>
      </c>
      <c r="Q9" s="7">
        <v>3</v>
      </c>
      <c r="S9">
        <v>23</v>
      </c>
      <c r="T9" s="7">
        <f t="shared" si="0"/>
        <v>6412</v>
      </c>
      <c r="U9" s="7">
        <v>128</v>
      </c>
    </row>
    <row r="10" spans="1:21" x14ac:dyDescent="0.25">
      <c r="A10" t="s">
        <v>29</v>
      </c>
      <c r="B10" s="7">
        <v>904</v>
      </c>
      <c r="C10" s="7">
        <v>5</v>
      </c>
      <c r="D10" s="7">
        <v>1768</v>
      </c>
      <c r="E10" s="7">
        <v>2080</v>
      </c>
      <c r="F10" s="7">
        <v>1299</v>
      </c>
      <c r="G10" s="7">
        <v>108</v>
      </c>
      <c r="H10" s="7">
        <v>65</v>
      </c>
      <c r="I10" s="7">
        <v>1711</v>
      </c>
      <c r="J10" s="7">
        <v>1911</v>
      </c>
      <c r="K10" s="7">
        <v>774</v>
      </c>
      <c r="L10" s="7">
        <v>46</v>
      </c>
      <c r="M10" s="7">
        <v>286</v>
      </c>
      <c r="N10" s="7">
        <v>157</v>
      </c>
      <c r="O10" s="7">
        <v>1</v>
      </c>
      <c r="Q10" s="7">
        <v>5</v>
      </c>
      <c r="S10">
        <v>42</v>
      </c>
      <c r="T10" s="7">
        <f t="shared" si="0"/>
        <v>11162</v>
      </c>
      <c r="U10" s="7">
        <v>335</v>
      </c>
    </row>
    <row r="11" spans="1:21" x14ac:dyDescent="0.25">
      <c r="A11" t="s">
        <v>30</v>
      </c>
      <c r="B11" s="7">
        <v>1366</v>
      </c>
      <c r="C11" s="7">
        <v>11</v>
      </c>
      <c r="D11" s="7">
        <v>3282</v>
      </c>
      <c r="E11" s="7">
        <v>5366</v>
      </c>
      <c r="F11" s="7">
        <v>3884</v>
      </c>
      <c r="G11" s="7">
        <v>422</v>
      </c>
      <c r="H11" s="7">
        <v>137</v>
      </c>
      <c r="I11" s="7">
        <v>5028</v>
      </c>
      <c r="J11" s="7">
        <v>5124</v>
      </c>
      <c r="K11" s="7">
        <v>2177</v>
      </c>
      <c r="L11" s="7">
        <v>86</v>
      </c>
      <c r="M11" s="7">
        <v>502</v>
      </c>
      <c r="N11" s="7">
        <v>250</v>
      </c>
      <c r="O11" s="7">
        <v>11</v>
      </c>
      <c r="Q11" s="7">
        <v>80</v>
      </c>
      <c r="R11">
        <v>1</v>
      </c>
      <c r="S11">
        <v>279</v>
      </c>
      <c r="T11" s="7">
        <f t="shared" si="0"/>
        <v>28006</v>
      </c>
      <c r="U11" s="7">
        <v>924</v>
      </c>
    </row>
    <row r="12" spans="1:21" x14ac:dyDescent="0.25">
      <c r="A12" t="s">
        <v>31</v>
      </c>
      <c r="B12" s="7">
        <v>3584</v>
      </c>
      <c r="C12" s="7">
        <v>27</v>
      </c>
      <c r="D12" s="7">
        <v>7443</v>
      </c>
      <c r="E12" s="7">
        <v>8263</v>
      </c>
      <c r="F12" s="7">
        <v>6044</v>
      </c>
      <c r="G12" s="7">
        <v>927</v>
      </c>
      <c r="H12" s="7">
        <v>317</v>
      </c>
      <c r="I12" s="7">
        <v>8027</v>
      </c>
      <c r="J12" s="7">
        <v>10301</v>
      </c>
      <c r="K12" s="7">
        <v>4764</v>
      </c>
      <c r="L12" s="7">
        <v>275</v>
      </c>
      <c r="M12" s="7">
        <v>1158</v>
      </c>
      <c r="N12" s="7">
        <v>656</v>
      </c>
      <c r="O12" s="7">
        <v>54</v>
      </c>
      <c r="P12" s="7"/>
      <c r="Q12" s="7">
        <v>745</v>
      </c>
      <c r="R12">
        <v>7</v>
      </c>
      <c r="S12">
        <v>660</v>
      </c>
      <c r="T12" s="7">
        <f t="shared" si="0"/>
        <v>53252</v>
      </c>
      <c r="U12" s="7">
        <v>2125</v>
      </c>
    </row>
    <row r="13" spans="1:21" x14ac:dyDescent="0.25">
      <c r="A13" t="s">
        <v>32</v>
      </c>
      <c r="B13" s="7">
        <v>1328</v>
      </c>
      <c r="C13" s="7">
        <v>13</v>
      </c>
      <c r="D13" s="7">
        <v>3077</v>
      </c>
      <c r="E13" s="7">
        <v>4433</v>
      </c>
      <c r="F13" s="7">
        <v>2937</v>
      </c>
      <c r="G13" s="7">
        <v>528</v>
      </c>
      <c r="H13" s="7">
        <v>133</v>
      </c>
      <c r="I13" s="7">
        <v>3816</v>
      </c>
      <c r="J13" s="7">
        <v>4236</v>
      </c>
      <c r="K13" s="7">
        <v>2030</v>
      </c>
      <c r="L13" s="7">
        <v>151</v>
      </c>
      <c r="M13" s="7">
        <v>601</v>
      </c>
      <c r="N13" s="7">
        <v>368</v>
      </c>
      <c r="O13">
        <v>4</v>
      </c>
      <c r="Q13" s="7">
        <v>89</v>
      </c>
      <c r="R13">
        <v>1</v>
      </c>
      <c r="S13">
        <v>322</v>
      </c>
      <c r="T13" s="7">
        <f t="shared" si="0"/>
        <v>24067</v>
      </c>
      <c r="U13" s="7">
        <v>936</v>
      </c>
    </row>
    <row r="14" spans="1:21" x14ac:dyDescent="0.25">
      <c r="A14" t="s">
        <v>33</v>
      </c>
      <c r="B14" s="7">
        <v>1980</v>
      </c>
      <c r="C14" s="7">
        <v>17</v>
      </c>
      <c r="D14" s="7">
        <v>4477</v>
      </c>
      <c r="E14" s="7">
        <v>9794</v>
      </c>
      <c r="F14" s="7">
        <v>5808</v>
      </c>
      <c r="G14" s="7">
        <v>577</v>
      </c>
      <c r="H14" s="7">
        <v>271</v>
      </c>
      <c r="I14" s="7">
        <v>7403</v>
      </c>
      <c r="J14" s="7">
        <v>9829</v>
      </c>
      <c r="K14" s="7">
        <v>4568</v>
      </c>
      <c r="L14" s="7">
        <v>143</v>
      </c>
      <c r="M14" s="7">
        <v>687</v>
      </c>
      <c r="N14" s="7">
        <v>378</v>
      </c>
      <c r="O14" s="7">
        <v>17</v>
      </c>
      <c r="P14" s="7">
        <v>2</v>
      </c>
      <c r="Q14" s="7">
        <v>672</v>
      </c>
      <c r="S14">
        <v>443</v>
      </c>
      <c r="T14" s="7">
        <f t="shared" si="0"/>
        <v>47066</v>
      </c>
      <c r="U14" s="7">
        <v>2395</v>
      </c>
    </row>
    <row r="15" spans="1:21" x14ac:dyDescent="0.25">
      <c r="A15" t="s">
        <v>34</v>
      </c>
      <c r="B15" s="7">
        <v>1371</v>
      </c>
      <c r="C15" s="7">
        <v>11</v>
      </c>
      <c r="D15" s="7">
        <v>2971</v>
      </c>
      <c r="E15" s="7">
        <v>4631</v>
      </c>
      <c r="F15" s="7">
        <v>3426</v>
      </c>
      <c r="G15" s="7">
        <v>523</v>
      </c>
      <c r="H15" s="7">
        <v>126</v>
      </c>
      <c r="I15" s="7">
        <v>4039</v>
      </c>
      <c r="J15" s="7">
        <v>4030</v>
      </c>
      <c r="K15" s="7">
        <v>2013</v>
      </c>
      <c r="L15" s="7">
        <v>122</v>
      </c>
      <c r="M15" s="7">
        <v>804</v>
      </c>
      <c r="N15" s="7">
        <v>384</v>
      </c>
      <c r="O15" s="7">
        <v>13</v>
      </c>
      <c r="Q15" s="7">
        <v>83</v>
      </c>
      <c r="R15">
        <v>1</v>
      </c>
      <c r="S15">
        <v>124</v>
      </c>
      <c r="T15" s="7">
        <f t="shared" si="0"/>
        <v>24672</v>
      </c>
      <c r="U15" s="7">
        <v>704</v>
      </c>
    </row>
    <row r="16" spans="1:21" x14ac:dyDescent="0.25">
      <c r="A16" t="s">
        <v>35</v>
      </c>
      <c r="B16" s="7">
        <v>77</v>
      </c>
      <c r="C16" s="7">
        <v>2</v>
      </c>
      <c r="D16" s="7">
        <v>172</v>
      </c>
      <c r="E16" s="7">
        <v>239</v>
      </c>
      <c r="F16" s="7">
        <v>200</v>
      </c>
      <c r="G16">
        <v>25</v>
      </c>
      <c r="H16" s="7">
        <v>8</v>
      </c>
      <c r="I16" s="7">
        <v>275</v>
      </c>
      <c r="J16" s="7">
        <v>280</v>
      </c>
      <c r="K16" s="7">
        <v>130</v>
      </c>
      <c r="L16" s="7">
        <v>9</v>
      </c>
      <c r="M16" s="7">
        <v>32</v>
      </c>
      <c r="N16" s="7">
        <v>14</v>
      </c>
      <c r="Q16" s="7">
        <v>3</v>
      </c>
      <c r="S16">
        <v>18</v>
      </c>
      <c r="T16" s="7">
        <f t="shared" si="0"/>
        <v>1484</v>
      </c>
      <c r="U16" s="7">
        <v>62</v>
      </c>
    </row>
    <row r="17" spans="1:21" x14ac:dyDescent="0.25">
      <c r="A17" t="s">
        <v>36</v>
      </c>
      <c r="B17" s="7">
        <v>912</v>
      </c>
      <c r="C17" s="7">
        <v>4</v>
      </c>
      <c r="D17" s="7">
        <v>1722</v>
      </c>
      <c r="E17" s="7">
        <v>1983</v>
      </c>
      <c r="F17" s="7">
        <v>1444</v>
      </c>
      <c r="G17" s="7">
        <v>231</v>
      </c>
      <c r="H17" s="7">
        <v>73</v>
      </c>
      <c r="I17" s="7">
        <v>2882</v>
      </c>
      <c r="J17" s="7">
        <v>2265</v>
      </c>
      <c r="K17" s="7">
        <v>1018</v>
      </c>
      <c r="L17" s="7">
        <v>98</v>
      </c>
      <c r="M17" s="7">
        <v>311</v>
      </c>
      <c r="N17" s="7">
        <v>179</v>
      </c>
      <c r="O17" s="7">
        <v>8</v>
      </c>
      <c r="Q17" s="7">
        <v>32</v>
      </c>
      <c r="R17">
        <v>1</v>
      </c>
      <c r="S17">
        <v>301</v>
      </c>
      <c r="T17" s="7">
        <f t="shared" si="0"/>
        <v>13464</v>
      </c>
      <c r="U17" s="7">
        <v>498</v>
      </c>
    </row>
    <row r="18" spans="1:21" x14ac:dyDescent="0.25">
      <c r="A18" t="s">
        <v>37</v>
      </c>
      <c r="B18" s="7">
        <v>550</v>
      </c>
      <c r="C18" s="7">
        <v>9</v>
      </c>
      <c r="D18" s="7">
        <v>883</v>
      </c>
      <c r="E18" s="7">
        <v>1312</v>
      </c>
      <c r="F18" s="7">
        <v>782</v>
      </c>
      <c r="G18" s="7">
        <v>52</v>
      </c>
      <c r="H18" s="7">
        <v>38</v>
      </c>
      <c r="I18" s="7">
        <v>982</v>
      </c>
      <c r="J18" s="7">
        <v>975</v>
      </c>
      <c r="K18" s="7">
        <v>404</v>
      </c>
      <c r="L18" s="7">
        <v>30</v>
      </c>
      <c r="M18" s="7">
        <v>201</v>
      </c>
      <c r="N18" s="7">
        <v>107</v>
      </c>
      <c r="O18" s="7">
        <v>2</v>
      </c>
      <c r="Q18" s="7">
        <v>6</v>
      </c>
      <c r="S18">
        <v>1</v>
      </c>
      <c r="T18" s="7">
        <f t="shared" si="0"/>
        <v>6334</v>
      </c>
      <c r="U18" s="7">
        <v>180</v>
      </c>
    </row>
    <row r="19" spans="1:21" x14ac:dyDescent="0.25">
      <c r="A19" t="s">
        <v>38</v>
      </c>
      <c r="B19" s="7">
        <v>2120</v>
      </c>
      <c r="C19" s="7">
        <v>26</v>
      </c>
      <c r="D19" s="7">
        <v>4583</v>
      </c>
      <c r="E19" s="7">
        <v>6788</v>
      </c>
      <c r="F19" s="7">
        <v>4595</v>
      </c>
      <c r="G19" s="7">
        <v>735</v>
      </c>
      <c r="H19" s="7">
        <v>297</v>
      </c>
      <c r="I19" s="7">
        <v>4494</v>
      </c>
      <c r="J19" s="7">
        <v>7878</v>
      </c>
      <c r="K19" s="7">
        <v>4039</v>
      </c>
      <c r="L19" s="7">
        <v>147</v>
      </c>
      <c r="M19" s="7">
        <v>845</v>
      </c>
      <c r="N19" s="7">
        <v>510</v>
      </c>
      <c r="O19" s="7">
        <v>17</v>
      </c>
      <c r="Q19" s="7">
        <v>306</v>
      </c>
      <c r="R19">
        <v>6</v>
      </c>
      <c r="S19">
        <v>455</v>
      </c>
      <c r="T19" s="7">
        <f t="shared" si="0"/>
        <v>37841</v>
      </c>
      <c r="U19" s="7">
        <v>1706</v>
      </c>
    </row>
    <row r="20" spans="1:21" x14ac:dyDescent="0.25">
      <c r="A20" t="s">
        <v>39</v>
      </c>
      <c r="B20" s="7">
        <v>638</v>
      </c>
      <c r="C20" s="7">
        <v>4</v>
      </c>
      <c r="D20" s="7">
        <v>1209</v>
      </c>
      <c r="E20" s="7">
        <v>1583</v>
      </c>
      <c r="F20" s="7">
        <v>929</v>
      </c>
      <c r="G20" s="7">
        <v>247</v>
      </c>
      <c r="H20" s="7">
        <v>51</v>
      </c>
      <c r="I20" s="7">
        <v>1365</v>
      </c>
      <c r="J20" s="7">
        <v>2603</v>
      </c>
      <c r="K20" s="7">
        <v>1339</v>
      </c>
      <c r="L20" s="7">
        <v>66</v>
      </c>
      <c r="M20" s="7">
        <v>281</v>
      </c>
      <c r="N20" s="7">
        <v>169</v>
      </c>
      <c r="O20" s="7">
        <v>2</v>
      </c>
      <c r="Q20" s="7">
        <v>106</v>
      </c>
      <c r="R20">
        <v>1</v>
      </c>
      <c r="S20">
        <v>131</v>
      </c>
      <c r="T20" s="7">
        <f t="shared" si="0"/>
        <v>10724</v>
      </c>
      <c r="U20" s="7">
        <v>572</v>
      </c>
    </row>
    <row r="21" spans="1:21" x14ac:dyDescent="0.25">
      <c r="A21" t="s">
        <v>40</v>
      </c>
      <c r="B21" s="7">
        <v>646</v>
      </c>
      <c r="C21" s="7">
        <v>7</v>
      </c>
      <c r="D21" s="7">
        <v>1071</v>
      </c>
      <c r="E21" s="7">
        <v>1281</v>
      </c>
      <c r="F21" s="7">
        <v>935</v>
      </c>
      <c r="G21" s="7">
        <v>126</v>
      </c>
      <c r="H21" s="7">
        <v>37</v>
      </c>
      <c r="I21" s="7">
        <v>1454</v>
      </c>
      <c r="J21" s="7">
        <v>1499</v>
      </c>
      <c r="K21" s="7">
        <v>467</v>
      </c>
      <c r="L21" s="7">
        <v>66</v>
      </c>
      <c r="M21" s="7">
        <v>273</v>
      </c>
      <c r="N21" s="7">
        <v>137</v>
      </c>
      <c r="O21" s="7">
        <v>2</v>
      </c>
      <c r="Q21" s="7">
        <v>12</v>
      </c>
      <c r="S21">
        <v>66</v>
      </c>
      <c r="T21" s="7">
        <f t="shared" si="0"/>
        <v>8079</v>
      </c>
      <c r="U21" s="7">
        <v>252</v>
      </c>
    </row>
    <row r="22" spans="1:21" x14ac:dyDescent="0.25">
      <c r="A22" t="s">
        <v>41</v>
      </c>
      <c r="B22" s="7">
        <v>377</v>
      </c>
      <c r="C22" s="7">
        <v>4</v>
      </c>
      <c r="D22" s="7">
        <v>590</v>
      </c>
      <c r="E22" s="7">
        <v>702</v>
      </c>
      <c r="F22" s="7">
        <v>485</v>
      </c>
      <c r="G22">
        <v>26</v>
      </c>
      <c r="H22" s="7">
        <v>15</v>
      </c>
      <c r="I22" s="7">
        <v>637</v>
      </c>
      <c r="J22" s="7">
        <v>671</v>
      </c>
      <c r="K22" s="7">
        <v>262</v>
      </c>
      <c r="L22" s="7">
        <v>23</v>
      </c>
      <c r="M22" s="7">
        <v>99</v>
      </c>
      <c r="N22" s="7">
        <v>46</v>
      </c>
      <c r="Q22" s="7">
        <v>2</v>
      </c>
      <c r="S22">
        <v>9</v>
      </c>
      <c r="T22" s="7">
        <f t="shared" si="0"/>
        <v>3948</v>
      </c>
      <c r="U22" s="7">
        <v>138</v>
      </c>
    </row>
    <row r="23" spans="1:21" x14ac:dyDescent="0.25">
      <c r="A23" t="s">
        <v>42</v>
      </c>
      <c r="B23" s="7">
        <v>265</v>
      </c>
      <c r="C23" s="7">
        <v>3</v>
      </c>
      <c r="D23" s="7">
        <v>321</v>
      </c>
      <c r="E23" s="7">
        <v>448</v>
      </c>
      <c r="F23" s="7">
        <v>311</v>
      </c>
      <c r="G23" s="7">
        <v>50</v>
      </c>
      <c r="H23" s="7">
        <v>16</v>
      </c>
      <c r="I23" s="7">
        <v>368</v>
      </c>
      <c r="J23" s="7">
        <v>575</v>
      </c>
      <c r="K23" s="7">
        <v>203</v>
      </c>
      <c r="L23" s="7">
        <v>17</v>
      </c>
      <c r="M23" s="7">
        <v>77</v>
      </c>
      <c r="N23" s="7">
        <v>45</v>
      </c>
      <c r="O23" s="7">
        <v>1</v>
      </c>
      <c r="Q23" s="7">
        <v>8</v>
      </c>
      <c r="S23">
        <v>37</v>
      </c>
      <c r="T23" s="7">
        <f t="shared" si="0"/>
        <v>2745</v>
      </c>
      <c r="U23" s="7">
        <v>67</v>
      </c>
    </row>
    <row r="24" spans="1:21" x14ac:dyDescent="0.25">
      <c r="A24" t="s">
        <v>43</v>
      </c>
      <c r="B24" s="7">
        <v>1932</v>
      </c>
      <c r="C24" s="7">
        <v>21</v>
      </c>
      <c r="D24" s="7">
        <v>4552</v>
      </c>
      <c r="E24" s="7">
        <v>7180</v>
      </c>
      <c r="F24" s="7">
        <v>4719</v>
      </c>
      <c r="G24" s="7">
        <v>447</v>
      </c>
      <c r="H24" s="7">
        <v>188</v>
      </c>
      <c r="I24" s="7">
        <v>4930</v>
      </c>
      <c r="J24" s="7">
        <v>5591</v>
      </c>
      <c r="K24" s="7">
        <v>2154</v>
      </c>
      <c r="L24" s="7">
        <v>146</v>
      </c>
      <c r="M24" s="7">
        <v>842</v>
      </c>
      <c r="N24" s="7">
        <v>466</v>
      </c>
      <c r="O24" s="7">
        <v>16</v>
      </c>
      <c r="Q24" s="7">
        <v>72</v>
      </c>
      <c r="R24">
        <v>6</v>
      </c>
      <c r="S24">
        <v>191</v>
      </c>
      <c r="T24" s="7">
        <f t="shared" si="0"/>
        <v>33453</v>
      </c>
      <c r="U24" s="7">
        <v>791</v>
      </c>
    </row>
    <row r="25" spans="1:21" x14ac:dyDescent="0.25">
      <c r="A25" t="s">
        <v>44</v>
      </c>
      <c r="B25" s="7">
        <v>1505</v>
      </c>
      <c r="C25" s="7">
        <v>10</v>
      </c>
      <c r="D25" s="7">
        <v>3057</v>
      </c>
      <c r="E25" s="7">
        <v>3811</v>
      </c>
      <c r="F25" s="7">
        <v>2486</v>
      </c>
      <c r="G25" s="7">
        <v>193</v>
      </c>
      <c r="H25" s="7">
        <v>96</v>
      </c>
      <c r="I25" s="7">
        <v>2618</v>
      </c>
      <c r="J25" s="7">
        <v>3427</v>
      </c>
      <c r="K25" s="7">
        <v>1274</v>
      </c>
      <c r="L25" s="7">
        <v>98</v>
      </c>
      <c r="M25" s="7">
        <v>448</v>
      </c>
      <c r="N25" s="7">
        <v>204</v>
      </c>
      <c r="O25">
        <v>1</v>
      </c>
      <c r="Q25" s="7">
        <v>21</v>
      </c>
      <c r="S25">
        <v>102</v>
      </c>
      <c r="T25" s="7">
        <f t="shared" si="0"/>
        <v>19351</v>
      </c>
      <c r="U25" s="7">
        <v>475</v>
      </c>
    </row>
    <row r="26" spans="1:21" x14ac:dyDescent="0.25">
      <c r="A26" t="s">
        <v>45</v>
      </c>
      <c r="B26" s="7">
        <v>1316</v>
      </c>
      <c r="C26" s="7">
        <v>17</v>
      </c>
      <c r="D26" s="7">
        <v>2982</v>
      </c>
      <c r="E26" s="7">
        <v>4176</v>
      </c>
      <c r="F26" s="7">
        <v>2929</v>
      </c>
      <c r="G26" s="7">
        <v>243</v>
      </c>
      <c r="H26" s="7">
        <v>121</v>
      </c>
      <c r="I26" s="7">
        <v>3856</v>
      </c>
      <c r="J26" s="7">
        <v>4316</v>
      </c>
      <c r="K26" s="7">
        <v>2041</v>
      </c>
      <c r="L26" s="7">
        <v>76</v>
      </c>
      <c r="M26" s="7">
        <v>380</v>
      </c>
      <c r="N26" s="7">
        <v>190</v>
      </c>
      <c r="O26" s="7">
        <v>5</v>
      </c>
      <c r="P26" s="7">
        <v>2</v>
      </c>
      <c r="Q26" s="7">
        <v>494</v>
      </c>
      <c r="S26">
        <v>223</v>
      </c>
      <c r="T26" s="7">
        <f t="shared" si="0"/>
        <v>23367</v>
      </c>
      <c r="U26" s="7">
        <v>830</v>
      </c>
    </row>
    <row r="27" spans="1:21" x14ac:dyDescent="0.25">
      <c r="A27" t="s">
        <v>46</v>
      </c>
      <c r="B27" s="7">
        <v>5020</v>
      </c>
      <c r="C27" s="7">
        <v>61</v>
      </c>
      <c r="D27" s="7">
        <v>15231</v>
      </c>
      <c r="E27" s="7">
        <v>24542</v>
      </c>
      <c r="F27" s="7">
        <v>16889</v>
      </c>
      <c r="G27" s="7">
        <v>1634</v>
      </c>
      <c r="H27" s="7">
        <v>634</v>
      </c>
      <c r="I27" s="7">
        <v>17044</v>
      </c>
      <c r="J27" s="7">
        <v>19840</v>
      </c>
      <c r="K27" s="7">
        <v>5816</v>
      </c>
      <c r="L27" s="7">
        <v>250</v>
      </c>
      <c r="M27" s="7">
        <v>1347</v>
      </c>
      <c r="N27" s="7">
        <v>601</v>
      </c>
      <c r="O27" s="7">
        <v>23</v>
      </c>
      <c r="Q27" s="7">
        <v>605</v>
      </c>
      <c r="R27">
        <v>1</v>
      </c>
      <c r="S27">
        <v>389</v>
      </c>
      <c r="T27" s="7">
        <f t="shared" si="0"/>
        <v>109927</v>
      </c>
      <c r="U27" s="7">
        <v>2709</v>
      </c>
    </row>
    <row r="28" spans="1:21" x14ac:dyDescent="0.25">
      <c r="A28" t="s">
        <v>47</v>
      </c>
      <c r="B28" s="7">
        <v>183</v>
      </c>
      <c r="C28" s="7">
        <v>5</v>
      </c>
      <c r="D28" s="7">
        <v>457</v>
      </c>
      <c r="E28" s="7">
        <v>712</v>
      </c>
      <c r="F28" s="7">
        <v>502</v>
      </c>
      <c r="G28" s="7">
        <v>43</v>
      </c>
      <c r="H28" s="7">
        <v>34</v>
      </c>
      <c r="I28" s="7">
        <v>579</v>
      </c>
      <c r="J28" s="7">
        <v>797</v>
      </c>
      <c r="K28" s="7">
        <v>384</v>
      </c>
      <c r="L28" s="7">
        <v>26</v>
      </c>
      <c r="M28" s="7">
        <v>63</v>
      </c>
      <c r="N28" s="7">
        <v>50</v>
      </c>
      <c r="Q28" s="7">
        <v>13</v>
      </c>
      <c r="S28">
        <v>152</v>
      </c>
      <c r="T28" s="7">
        <f t="shared" si="0"/>
        <v>4000</v>
      </c>
      <c r="U28" s="7">
        <v>202</v>
      </c>
    </row>
    <row r="29" spans="1:21" x14ac:dyDescent="0.25">
      <c r="A29" t="s">
        <v>48</v>
      </c>
      <c r="B29" s="7">
        <v>281</v>
      </c>
      <c r="C29" s="7">
        <v>2</v>
      </c>
      <c r="D29" s="7">
        <v>513</v>
      </c>
      <c r="E29" s="7">
        <v>904</v>
      </c>
      <c r="F29" s="7">
        <v>658</v>
      </c>
      <c r="G29" s="7">
        <v>75</v>
      </c>
      <c r="H29" s="7">
        <v>35</v>
      </c>
      <c r="I29" s="7">
        <v>1154</v>
      </c>
      <c r="J29" s="7">
        <v>1434</v>
      </c>
      <c r="K29" s="7">
        <v>728</v>
      </c>
      <c r="L29" s="7">
        <v>29</v>
      </c>
      <c r="M29" s="7">
        <v>80</v>
      </c>
      <c r="N29" s="7">
        <v>46</v>
      </c>
      <c r="O29" s="7">
        <v>3</v>
      </c>
      <c r="Q29" s="7">
        <v>29</v>
      </c>
      <c r="S29">
        <v>97</v>
      </c>
      <c r="T29" s="7">
        <f t="shared" si="0"/>
        <v>6068</v>
      </c>
      <c r="U29" s="7">
        <v>419</v>
      </c>
    </row>
    <row r="30" spans="1:21" x14ac:dyDescent="0.25">
      <c r="A30" t="s">
        <v>49</v>
      </c>
      <c r="B30" s="7">
        <v>2300</v>
      </c>
      <c r="C30" s="7">
        <v>24</v>
      </c>
      <c r="D30" s="7">
        <v>5032</v>
      </c>
      <c r="E30" s="7">
        <v>8436</v>
      </c>
      <c r="F30" s="7">
        <v>5471</v>
      </c>
      <c r="G30" s="7">
        <v>514</v>
      </c>
      <c r="H30" s="7">
        <v>258</v>
      </c>
      <c r="I30" s="7">
        <v>5813</v>
      </c>
      <c r="J30" s="7">
        <v>8137</v>
      </c>
      <c r="K30" s="7">
        <v>3719</v>
      </c>
      <c r="L30" s="7">
        <v>210</v>
      </c>
      <c r="M30" s="7">
        <v>1069</v>
      </c>
      <c r="N30" s="7">
        <v>581</v>
      </c>
      <c r="O30" s="7">
        <v>9</v>
      </c>
      <c r="Q30" s="7">
        <v>191</v>
      </c>
      <c r="R30">
        <v>12</v>
      </c>
      <c r="S30">
        <v>229</v>
      </c>
      <c r="T30" s="7">
        <f t="shared" si="0"/>
        <v>42005</v>
      </c>
      <c r="U30" s="7">
        <v>1570</v>
      </c>
    </row>
    <row r="31" spans="1:21" x14ac:dyDescent="0.25">
      <c r="A31" t="s">
        <v>50</v>
      </c>
      <c r="B31" s="7">
        <v>472</v>
      </c>
      <c r="C31" s="7">
        <v>5</v>
      </c>
      <c r="D31" s="7">
        <v>1004</v>
      </c>
      <c r="E31" s="7">
        <v>1684</v>
      </c>
      <c r="F31" s="7">
        <v>1096</v>
      </c>
      <c r="G31" s="7">
        <v>133</v>
      </c>
      <c r="H31" s="7">
        <v>42</v>
      </c>
      <c r="I31" s="7">
        <v>1217</v>
      </c>
      <c r="J31" s="7">
        <v>1789</v>
      </c>
      <c r="K31" s="7">
        <v>745</v>
      </c>
      <c r="L31" s="7">
        <v>39</v>
      </c>
      <c r="M31" s="7">
        <v>187</v>
      </c>
      <c r="N31" s="7">
        <v>124</v>
      </c>
      <c r="O31">
        <v>4</v>
      </c>
      <c r="Q31" s="7">
        <v>46</v>
      </c>
      <c r="S31">
        <v>42</v>
      </c>
      <c r="T31" s="7">
        <f t="shared" si="0"/>
        <v>8629</v>
      </c>
      <c r="U31" s="7">
        <v>404</v>
      </c>
    </row>
    <row r="32" spans="1:21" x14ac:dyDescent="0.25">
      <c r="A32" t="s">
        <v>51</v>
      </c>
      <c r="B32" s="7">
        <v>1161</v>
      </c>
      <c r="C32" s="7">
        <v>9</v>
      </c>
      <c r="D32" s="7">
        <v>2013</v>
      </c>
      <c r="E32" s="7">
        <v>3566</v>
      </c>
      <c r="F32" s="7">
        <v>1738</v>
      </c>
      <c r="G32" s="7">
        <v>144</v>
      </c>
      <c r="H32" s="7">
        <v>106</v>
      </c>
      <c r="I32" s="7">
        <v>2141</v>
      </c>
      <c r="J32" s="7">
        <v>4394</v>
      </c>
      <c r="K32" s="7">
        <v>1667</v>
      </c>
      <c r="L32" s="7">
        <v>72</v>
      </c>
      <c r="M32" s="7">
        <v>355</v>
      </c>
      <c r="N32" s="7">
        <v>171</v>
      </c>
      <c r="O32" s="7">
        <v>6</v>
      </c>
      <c r="P32">
        <v>1</v>
      </c>
      <c r="Q32" s="7">
        <v>127</v>
      </c>
      <c r="R32">
        <v>2</v>
      </c>
      <c r="S32">
        <v>32</v>
      </c>
      <c r="T32" s="7">
        <f t="shared" si="0"/>
        <v>17705</v>
      </c>
      <c r="U32" s="7">
        <v>685</v>
      </c>
    </row>
    <row r="33" spans="1:21" x14ac:dyDescent="0.25">
      <c r="A33" t="s">
        <v>52</v>
      </c>
      <c r="B33" s="7">
        <v>3159</v>
      </c>
      <c r="C33" s="7">
        <v>36</v>
      </c>
      <c r="D33" s="7">
        <v>8772</v>
      </c>
      <c r="E33" s="7">
        <v>15408</v>
      </c>
      <c r="F33" s="7">
        <v>7901</v>
      </c>
      <c r="G33" s="7">
        <v>789</v>
      </c>
      <c r="H33" s="7">
        <v>309</v>
      </c>
      <c r="I33" s="7">
        <v>9812</v>
      </c>
      <c r="J33" s="7">
        <v>14117</v>
      </c>
      <c r="K33" s="7">
        <v>5227</v>
      </c>
      <c r="L33" s="7">
        <v>150</v>
      </c>
      <c r="M33" s="7">
        <v>755</v>
      </c>
      <c r="N33" s="7">
        <v>340</v>
      </c>
      <c r="O33" s="7">
        <v>8</v>
      </c>
      <c r="P33" s="7">
        <v>32</v>
      </c>
      <c r="Q33" s="7">
        <v>1354</v>
      </c>
      <c r="R33">
        <v>5</v>
      </c>
      <c r="S33">
        <v>371</v>
      </c>
      <c r="T33" s="7">
        <f t="shared" si="0"/>
        <v>68545</v>
      </c>
      <c r="U33" s="7">
        <v>2568</v>
      </c>
    </row>
    <row r="34" spans="1:21" x14ac:dyDescent="0.25">
      <c r="A34" t="s">
        <v>53</v>
      </c>
      <c r="B34" s="7">
        <v>1650</v>
      </c>
      <c r="C34" s="7">
        <v>14</v>
      </c>
      <c r="D34" s="7">
        <v>3545</v>
      </c>
      <c r="E34" s="7">
        <v>5602</v>
      </c>
      <c r="F34" s="7">
        <v>3024</v>
      </c>
      <c r="G34" s="7">
        <v>178</v>
      </c>
      <c r="H34" s="7">
        <v>80</v>
      </c>
      <c r="I34" s="7">
        <v>2888</v>
      </c>
      <c r="J34" s="7">
        <v>2948</v>
      </c>
      <c r="K34" s="7">
        <v>1047</v>
      </c>
      <c r="L34" s="7">
        <v>74</v>
      </c>
      <c r="M34" s="7">
        <v>570</v>
      </c>
      <c r="N34" s="7">
        <v>245</v>
      </c>
      <c r="O34" s="7">
        <v>7</v>
      </c>
      <c r="Q34" s="7">
        <v>7</v>
      </c>
      <c r="S34">
        <v>331</v>
      </c>
      <c r="T34" s="7">
        <f t="shared" si="0"/>
        <v>22210</v>
      </c>
      <c r="U34" s="7">
        <v>507</v>
      </c>
    </row>
    <row r="35" spans="1:21" x14ac:dyDescent="0.25">
      <c r="A35" t="s">
        <v>54</v>
      </c>
      <c r="B35" s="7">
        <v>4581</v>
      </c>
      <c r="C35" s="7">
        <v>73</v>
      </c>
      <c r="D35" s="7">
        <v>11329</v>
      </c>
      <c r="E35" s="7">
        <v>20702</v>
      </c>
      <c r="F35" s="7">
        <v>12053</v>
      </c>
      <c r="G35" s="7">
        <v>758</v>
      </c>
      <c r="H35" s="7">
        <v>554</v>
      </c>
      <c r="I35" s="7">
        <v>13395</v>
      </c>
      <c r="J35" s="7">
        <v>21514</v>
      </c>
      <c r="K35" s="7">
        <v>7742</v>
      </c>
      <c r="L35" s="7">
        <v>318</v>
      </c>
      <c r="M35" s="7">
        <v>1627</v>
      </c>
      <c r="N35" s="7">
        <v>834</v>
      </c>
      <c r="O35" s="7">
        <v>22</v>
      </c>
      <c r="P35" s="7">
        <v>1</v>
      </c>
      <c r="Q35" s="7">
        <v>1078</v>
      </c>
      <c r="S35">
        <v>162</v>
      </c>
      <c r="T35" s="7">
        <f t="shared" si="0"/>
        <v>96743</v>
      </c>
      <c r="U35" s="7">
        <v>3483</v>
      </c>
    </row>
    <row r="36" spans="1:21" x14ac:dyDescent="0.25">
      <c r="A36" t="s">
        <v>55</v>
      </c>
      <c r="B36" s="7">
        <v>930</v>
      </c>
      <c r="C36" s="7">
        <v>7</v>
      </c>
      <c r="D36" s="7">
        <v>1885</v>
      </c>
      <c r="E36" s="7">
        <v>2843</v>
      </c>
      <c r="F36" s="7">
        <v>1905</v>
      </c>
      <c r="G36" s="7">
        <v>187</v>
      </c>
      <c r="H36" s="7">
        <v>94</v>
      </c>
      <c r="I36" s="7">
        <v>2605</v>
      </c>
      <c r="J36" s="7">
        <v>3425</v>
      </c>
      <c r="K36" s="7">
        <v>1508</v>
      </c>
      <c r="L36" s="7">
        <v>77</v>
      </c>
      <c r="M36" s="7">
        <v>367</v>
      </c>
      <c r="N36" s="7">
        <v>175</v>
      </c>
      <c r="O36" s="7"/>
      <c r="Q36" s="7">
        <v>108</v>
      </c>
      <c r="S36">
        <v>39</v>
      </c>
      <c r="T36" s="7">
        <f t="shared" si="0"/>
        <v>16155</v>
      </c>
      <c r="U36" s="7">
        <v>836</v>
      </c>
    </row>
    <row r="37" spans="1:21" x14ac:dyDescent="0.25">
      <c r="A37" t="s">
        <v>56</v>
      </c>
      <c r="B37" s="7">
        <v>3168</v>
      </c>
      <c r="C37" s="7">
        <v>36</v>
      </c>
      <c r="D37" s="7">
        <v>7456</v>
      </c>
      <c r="E37" s="7">
        <v>13919</v>
      </c>
      <c r="F37" s="7">
        <v>8466</v>
      </c>
      <c r="G37" s="7">
        <v>768</v>
      </c>
      <c r="H37" s="7">
        <v>334</v>
      </c>
      <c r="I37" s="7">
        <v>8876</v>
      </c>
      <c r="J37" s="7">
        <v>11063</v>
      </c>
      <c r="K37" s="7">
        <v>4502</v>
      </c>
      <c r="L37" s="7">
        <v>239</v>
      </c>
      <c r="M37" s="7">
        <v>1413</v>
      </c>
      <c r="N37" s="7">
        <v>689</v>
      </c>
      <c r="O37" s="7">
        <v>22</v>
      </c>
      <c r="P37" s="7"/>
      <c r="Q37" s="7">
        <v>294</v>
      </c>
      <c r="R37">
        <v>8</v>
      </c>
      <c r="S37">
        <v>1192</v>
      </c>
      <c r="T37" s="7">
        <f t="shared" si="0"/>
        <v>62445</v>
      </c>
      <c r="U37" s="7">
        <v>1734</v>
      </c>
    </row>
    <row r="38" spans="1:21" x14ac:dyDescent="0.25">
      <c r="A38" t="s">
        <v>57</v>
      </c>
      <c r="B38" s="7">
        <v>195</v>
      </c>
      <c r="C38" s="7">
        <v>2</v>
      </c>
      <c r="D38" s="7">
        <v>360</v>
      </c>
      <c r="E38" s="7">
        <v>464</v>
      </c>
      <c r="F38" s="7">
        <v>280</v>
      </c>
      <c r="G38" s="7">
        <v>12</v>
      </c>
      <c r="H38" s="7">
        <v>12</v>
      </c>
      <c r="I38" s="7">
        <v>324</v>
      </c>
      <c r="J38" s="7">
        <v>373</v>
      </c>
      <c r="K38" s="7">
        <v>187</v>
      </c>
      <c r="L38" s="7">
        <v>15</v>
      </c>
      <c r="M38" s="7">
        <v>60</v>
      </c>
      <c r="N38" s="7">
        <v>23</v>
      </c>
      <c r="O38" s="7">
        <v>2</v>
      </c>
      <c r="S38">
        <v>3</v>
      </c>
      <c r="T38" s="7">
        <f t="shared" si="0"/>
        <v>2312</v>
      </c>
      <c r="U38" s="7">
        <v>86</v>
      </c>
    </row>
    <row r="39" spans="1:21" x14ac:dyDescent="0.25">
      <c r="A39" t="s">
        <v>58</v>
      </c>
      <c r="B39" s="7">
        <v>229</v>
      </c>
      <c r="C39" s="7"/>
      <c r="D39" s="7">
        <v>319</v>
      </c>
      <c r="E39" s="7">
        <v>490</v>
      </c>
      <c r="F39" s="7">
        <v>358</v>
      </c>
      <c r="G39" s="7">
        <v>102</v>
      </c>
      <c r="H39" s="7">
        <v>20</v>
      </c>
      <c r="I39" s="7">
        <v>415</v>
      </c>
      <c r="J39" s="7">
        <v>444</v>
      </c>
      <c r="K39" s="7">
        <v>207</v>
      </c>
      <c r="L39" s="7">
        <v>23</v>
      </c>
      <c r="M39" s="7">
        <v>82</v>
      </c>
      <c r="N39" s="7">
        <v>32</v>
      </c>
      <c r="S39">
        <v>17</v>
      </c>
      <c r="T39" s="7">
        <f t="shared" si="0"/>
        <v>2738</v>
      </c>
      <c r="U39" s="7">
        <v>92</v>
      </c>
    </row>
    <row r="40" spans="1:21" x14ac:dyDescent="0.25">
      <c r="A40" t="s">
        <v>59</v>
      </c>
      <c r="B40" s="7">
        <v>799</v>
      </c>
      <c r="C40" s="7">
        <v>8</v>
      </c>
      <c r="D40" s="7">
        <v>1631</v>
      </c>
      <c r="E40" s="7">
        <v>2524</v>
      </c>
      <c r="F40" s="7">
        <v>1670</v>
      </c>
      <c r="G40" s="7">
        <v>125</v>
      </c>
      <c r="H40" s="7">
        <v>84</v>
      </c>
      <c r="I40" s="7">
        <v>1966</v>
      </c>
      <c r="J40" s="7">
        <v>2684</v>
      </c>
      <c r="K40" s="7">
        <v>1321</v>
      </c>
      <c r="L40" s="7">
        <v>61</v>
      </c>
      <c r="M40" s="7">
        <v>286</v>
      </c>
      <c r="N40" s="7">
        <v>152</v>
      </c>
      <c r="O40" s="7">
        <v>3</v>
      </c>
      <c r="Q40" s="7">
        <v>81</v>
      </c>
      <c r="S40">
        <v>203</v>
      </c>
      <c r="T40" s="7">
        <f t="shared" si="0"/>
        <v>13598</v>
      </c>
      <c r="U40" s="7">
        <v>657</v>
      </c>
    </row>
    <row r="41" spans="1:21" x14ac:dyDescent="0.25">
      <c r="A41" t="s">
        <v>60</v>
      </c>
      <c r="B41" s="7">
        <v>387</v>
      </c>
      <c r="C41" s="7">
        <v>4</v>
      </c>
      <c r="D41" s="7">
        <v>703</v>
      </c>
      <c r="E41" s="7">
        <v>1186</v>
      </c>
      <c r="F41" s="7">
        <v>621</v>
      </c>
      <c r="G41" s="7">
        <v>49</v>
      </c>
      <c r="H41" s="7">
        <v>25</v>
      </c>
      <c r="I41" s="7">
        <v>710</v>
      </c>
      <c r="J41" s="7">
        <v>1308</v>
      </c>
      <c r="K41" s="7">
        <v>506</v>
      </c>
      <c r="L41" s="7">
        <v>17</v>
      </c>
      <c r="M41" s="7">
        <v>113</v>
      </c>
      <c r="N41" s="7">
        <v>72</v>
      </c>
      <c r="O41" s="7">
        <v>2</v>
      </c>
      <c r="Q41" s="7">
        <v>29</v>
      </c>
      <c r="S41">
        <v>27</v>
      </c>
      <c r="T41" s="7">
        <f t="shared" si="0"/>
        <v>5759</v>
      </c>
      <c r="U41" s="7">
        <v>232</v>
      </c>
    </row>
    <row r="42" spans="1:21" x14ac:dyDescent="0.25">
      <c r="A42" t="s">
        <v>61</v>
      </c>
      <c r="B42" s="7">
        <v>7070</v>
      </c>
      <c r="C42" s="7">
        <v>83</v>
      </c>
      <c r="D42" s="7">
        <v>16002</v>
      </c>
      <c r="E42" s="7">
        <v>31928</v>
      </c>
      <c r="F42" s="7">
        <v>17907</v>
      </c>
      <c r="G42" s="7">
        <v>1483</v>
      </c>
      <c r="H42" s="7">
        <v>856</v>
      </c>
      <c r="I42" s="7">
        <v>20531</v>
      </c>
      <c r="J42" s="7">
        <v>29095</v>
      </c>
      <c r="K42" s="7">
        <v>10068</v>
      </c>
      <c r="L42" s="7">
        <v>473</v>
      </c>
      <c r="M42" s="7">
        <v>2259</v>
      </c>
      <c r="N42" s="7">
        <v>1091</v>
      </c>
      <c r="O42" s="7">
        <v>87</v>
      </c>
      <c r="P42" s="7">
        <v>20</v>
      </c>
      <c r="Q42" s="7">
        <v>4130</v>
      </c>
      <c r="S42">
        <v>433</v>
      </c>
      <c r="T42" s="7">
        <f t="shared" si="0"/>
        <v>143516</v>
      </c>
      <c r="U42" s="7">
        <v>4890</v>
      </c>
    </row>
    <row r="43" spans="1:21" x14ac:dyDescent="0.25">
      <c r="A43" t="s">
        <v>62</v>
      </c>
      <c r="B43" s="7">
        <v>1861</v>
      </c>
      <c r="C43" s="7">
        <v>11</v>
      </c>
      <c r="D43" s="7">
        <v>3691</v>
      </c>
      <c r="E43" s="7">
        <v>3822</v>
      </c>
      <c r="F43" s="7">
        <v>2067</v>
      </c>
      <c r="G43" s="7">
        <v>62</v>
      </c>
      <c r="H43" s="7">
        <v>102</v>
      </c>
      <c r="I43" s="7">
        <v>1999</v>
      </c>
      <c r="J43" s="7">
        <v>2986</v>
      </c>
      <c r="K43" s="7">
        <v>1021</v>
      </c>
      <c r="L43" s="7">
        <v>86</v>
      </c>
      <c r="M43" s="7">
        <v>550</v>
      </c>
      <c r="N43" s="7">
        <v>281</v>
      </c>
      <c r="O43" s="7">
        <v>8</v>
      </c>
      <c r="Q43" s="7">
        <v>26</v>
      </c>
      <c r="R43">
        <v>1</v>
      </c>
      <c r="S43">
        <v>58</v>
      </c>
      <c r="T43" s="7">
        <f t="shared" si="0"/>
        <v>18632</v>
      </c>
      <c r="U43" s="7">
        <v>360</v>
      </c>
    </row>
    <row r="44" spans="1:21" x14ac:dyDescent="0.25">
      <c r="A44" t="s">
        <v>63</v>
      </c>
      <c r="B44" s="7">
        <v>1656</v>
      </c>
      <c r="C44" s="7">
        <v>17</v>
      </c>
      <c r="D44" s="7">
        <v>3769</v>
      </c>
      <c r="E44" s="7">
        <v>7176</v>
      </c>
      <c r="F44" s="7">
        <v>4403</v>
      </c>
      <c r="G44" s="7">
        <v>353</v>
      </c>
      <c r="H44" s="7">
        <v>206</v>
      </c>
      <c r="I44" s="7">
        <v>5204</v>
      </c>
      <c r="J44" s="7">
        <v>6748</v>
      </c>
      <c r="K44" s="7">
        <v>2715</v>
      </c>
      <c r="L44" s="7">
        <v>151</v>
      </c>
      <c r="M44" s="7">
        <v>591</v>
      </c>
      <c r="N44" s="7">
        <v>335</v>
      </c>
      <c r="O44">
        <v>1</v>
      </c>
      <c r="Q44" s="7">
        <v>206</v>
      </c>
      <c r="S44">
        <v>246</v>
      </c>
      <c r="T44" s="7">
        <f t="shared" si="0"/>
        <v>33777</v>
      </c>
      <c r="U44" s="7">
        <v>1327</v>
      </c>
    </row>
    <row r="45" spans="1:21" x14ac:dyDescent="0.25">
      <c r="A45" t="s">
        <v>64</v>
      </c>
      <c r="B45" s="7">
        <v>1117</v>
      </c>
      <c r="C45" s="7">
        <v>8</v>
      </c>
      <c r="D45" s="7">
        <v>2183</v>
      </c>
      <c r="E45" s="7">
        <v>2684</v>
      </c>
      <c r="F45" s="7">
        <v>1970</v>
      </c>
      <c r="G45" s="7">
        <v>249</v>
      </c>
      <c r="H45" s="7">
        <v>68</v>
      </c>
      <c r="I45" s="7">
        <v>2536</v>
      </c>
      <c r="J45" s="7">
        <v>2728</v>
      </c>
      <c r="K45" s="7">
        <v>1172</v>
      </c>
      <c r="L45" s="7">
        <v>104</v>
      </c>
      <c r="M45" s="7">
        <v>399</v>
      </c>
      <c r="N45" s="7">
        <v>211</v>
      </c>
      <c r="O45" s="7">
        <v>12</v>
      </c>
      <c r="Q45" s="7">
        <v>43</v>
      </c>
      <c r="S45">
        <v>85</v>
      </c>
      <c r="T45" s="7">
        <f t="shared" si="0"/>
        <v>15569</v>
      </c>
      <c r="U45" s="7">
        <v>467</v>
      </c>
    </row>
    <row r="46" spans="1:21" x14ac:dyDescent="0.25">
      <c r="A46" t="s">
        <v>65</v>
      </c>
      <c r="B46" s="7">
        <v>1366</v>
      </c>
      <c r="C46" s="7">
        <v>10</v>
      </c>
      <c r="D46" s="7">
        <v>2542</v>
      </c>
      <c r="E46" s="7">
        <v>3087</v>
      </c>
      <c r="F46" s="7">
        <v>2179</v>
      </c>
      <c r="G46" s="7">
        <v>512</v>
      </c>
      <c r="H46" s="7">
        <v>135</v>
      </c>
      <c r="I46" s="7">
        <v>2596</v>
      </c>
      <c r="J46" s="7">
        <v>5171</v>
      </c>
      <c r="K46" s="7">
        <v>2567</v>
      </c>
      <c r="L46" s="7">
        <v>95</v>
      </c>
      <c r="M46" s="7">
        <v>470</v>
      </c>
      <c r="N46" s="7">
        <v>249</v>
      </c>
      <c r="O46" s="7">
        <v>23</v>
      </c>
      <c r="Q46" s="7">
        <v>219</v>
      </c>
      <c r="R46">
        <v>3</v>
      </c>
      <c r="S46">
        <v>83</v>
      </c>
      <c r="T46" s="7">
        <f t="shared" si="0"/>
        <v>21307</v>
      </c>
      <c r="U46" s="7">
        <v>1181</v>
      </c>
    </row>
    <row r="47" spans="1:21" x14ac:dyDescent="0.25">
      <c r="A47" t="s">
        <v>66</v>
      </c>
      <c r="B47" s="7">
        <v>700</v>
      </c>
      <c r="C47" s="7">
        <v>6</v>
      </c>
      <c r="D47" s="7">
        <v>1294</v>
      </c>
      <c r="E47" s="7">
        <v>1631</v>
      </c>
      <c r="F47" s="7">
        <v>989</v>
      </c>
      <c r="G47" s="7">
        <v>32</v>
      </c>
      <c r="H47" s="7">
        <v>20</v>
      </c>
      <c r="I47" s="7">
        <v>975</v>
      </c>
      <c r="J47" s="7">
        <v>1046</v>
      </c>
      <c r="K47" s="7">
        <v>366</v>
      </c>
      <c r="L47" s="7">
        <v>38</v>
      </c>
      <c r="M47" s="7">
        <v>227</v>
      </c>
      <c r="N47" s="7">
        <v>109</v>
      </c>
      <c r="O47">
        <v>2</v>
      </c>
      <c r="Q47" s="7">
        <v>12</v>
      </c>
      <c r="S47">
        <v>10</v>
      </c>
      <c r="T47" s="7">
        <f t="shared" si="0"/>
        <v>7457</v>
      </c>
      <c r="U47" s="7">
        <v>160</v>
      </c>
    </row>
    <row r="48" spans="1:21" x14ac:dyDescent="0.25">
      <c r="A48" t="s">
        <v>67</v>
      </c>
      <c r="B48" s="7">
        <v>761</v>
      </c>
      <c r="C48" s="7">
        <v>6</v>
      </c>
      <c r="D48" s="7">
        <v>1703</v>
      </c>
      <c r="E48" s="7">
        <v>4096</v>
      </c>
      <c r="F48" s="7">
        <v>2419</v>
      </c>
      <c r="G48" s="7">
        <v>146</v>
      </c>
      <c r="H48" s="7">
        <v>97</v>
      </c>
      <c r="I48" s="7">
        <v>2599</v>
      </c>
      <c r="J48" s="7">
        <v>3275</v>
      </c>
      <c r="K48" s="7">
        <v>1140</v>
      </c>
      <c r="L48" s="7">
        <v>56</v>
      </c>
      <c r="M48" s="7">
        <v>259</v>
      </c>
      <c r="N48" s="7">
        <v>114</v>
      </c>
      <c r="O48" s="7">
        <v>3</v>
      </c>
      <c r="Q48" s="7">
        <v>50</v>
      </c>
      <c r="S48">
        <v>54</v>
      </c>
      <c r="T48" s="7">
        <f t="shared" si="0"/>
        <v>16778</v>
      </c>
      <c r="U48" s="7">
        <v>419</v>
      </c>
    </row>
    <row r="49" spans="1:21" x14ac:dyDescent="0.25">
      <c r="A49" t="s">
        <v>68</v>
      </c>
      <c r="B49" s="7">
        <v>130</v>
      </c>
      <c r="D49" s="7">
        <v>174</v>
      </c>
      <c r="E49" s="7">
        <v>269</v>
      </c>
      <c r="F49" s="7">
        <v>142</v>
      </c>
      <c r="G49" s="7">
        <v>16</v>
      </c>
      <c r="H49" s="7">
        <v>5</v>
      </c>
      <c r="I49" s="7">
        <v>124</v>
      </c>
      <c r="J49" s="7">
        <v>181</v>
      </c>
      <c r="K49" s="7">
        <v>71</v>
      </c>
      <c r="L49" s="7">
        <v>8</v>
      </c>
      <c r="M49" s="7">
        <v>30</v>
      </c>
      <c r="N49" s="7">
        <v>12</v>
      </c>
      <c r="O49" s="7">
        <v>2</v>
      </c>
      <c r="Q49">
        <v>3</v>
      </c>
      <c r="R49">
        <v>1</v>
      </c>
      <c r="S49">
        <v>46</v>
      </c>
      <c r="T49" s="7">
        <f t="shared" si="0"/>
        <v>1214</v>
      </c>
      <c r="U49" s="7">
        <v>28</v>
      </c>
    </row>
    <row r="50" spans="1:21" x14ac:dyDescent="0.25">
      <c r="A50" t="s">
        <v>69</v>
      </c>
      <c r="B50" s="7">
        <v>1664</v>
      </c>
      <c r="C50" s="7">
        <v>14</v>
      </c>
      <c r="D50" s="7">
        <v>4173</v>
      </c>
      <c r="E50" s="7">
        <v>6976</v>
      </c>
      <c r="F50" s="7">
        <v>5097</v>
      </c>
      <c r="G50" s="7">
        <v>486</v>
      </c>
      <c r="H50" s="7">
        <v>262</v>
      </c>
      <c r="I50" s="7">
        <v>5814</v>
      </c>
      <c r="J50" s="7">
        <v>7499</v>
      </c>
      <c r="K50" s="7">
        <v>3751</v>
      </c>
      <c r="L50" s="7">
        <v>139</v>
      </c>
      <c r="M50" s="7">
        <v>706</v>
      </c>
      <c r="N50" s="7">
        <v>408</v>
      </c>
      <c r="O50" s="7">
        <v>10</v>
      </c>
      <c r="Q50" s="7">
        <v>262</v>
      </c>
      <c r="R50">
        <v>7</v>
      </c>
      <c r="S50">
        <v>375</v>
      </c>
      <c r="T50" s="7">
        <f t="shared" si="0"/>
        <v>37643</v>
      </c>
      <c r="U50" s="7">
        <v>1636</v>
      </c>
    </row>
    <row r="51" spans="1:21" x14ac:dyDescent="0.25">
      <c r="A51" t="s">
        <v>70</v>
      </c>
      <c r="B51" s="7">
        <v>599</v>
      </c>
      <c r="C51" s="7">
        <v>6</v>
      </c>
      <c r="D51" s="7">
        <v>1122</v>
      </c>
      <c r="E51" s="7">
        <v>2039</v>
      </c>
      <c r="F51" s="7">
        <v>1356</v>
      </c>
      <c r="G51" s="7">
        <v>154</v>
      </c>
      <c r="H51" s="7">
        <v>84</v>
      </c>
      <c r="I51" s="7">
        <v>975</v>
      </c>
      <c r="J51" s="7">
        <v>1687</v>
      </c>
      <c r="K51" s="7">
        <v>753</v>
      </c>
      <c r="L51" s="7">
        <v>52</v>
      </c>
      <c r="M51" s="7">
        <v>203</v>
      </c>
      <c r="N51" s="7">
        <v>96</v>
      </c>
      <c r="O51" s="7">
        <v>6</v>
      </c>
      <c r="Q51" s="7">
        <v>24</v>
      </c>
      <c r="S51">
        <v>16</v>
      </c>
      <c r="T51" s="7">
        <f t="shared" si="0"/>
        <v>9172</v>
      </c>
      <c r="U51" s="7">
        <v>331</v>
      </c>
    </row>
    <row r="52" spans="1:21" x14ac:dyDescent="0.25">
      <c r="A52" t="s">
        <v>71</v>
      </c>
      <c r="B52" s="7">
        <v>2394</v>
      </c>
      <c r="C52" s="7">
        <v>29</v>
      </c>
      <c r="D52" s="7">
        <v>5286</v>
      </c>
      <c r="E52" s="7">
        <v>9924</v>
      </c>
      <c r="F52" s="7">
        <v>6077</v>
      </c>
      <c r="G52" s="7">
        <v>542</v>
      </c>
      <c r="H52" s="7">
        <v>268</v>
      </c>
      <c r="I52" s="7">
        <v>8244</v>
      </c>
      <c r="J52" s="7">
        <v>10766</v>
      </c>
      <c r="K52" s="7">
        <v>4995</v>
      </c>
      <c r="L52" s="7">
        <v>168</v>
      </c>
      <c r="M52" s="7">
        <v>818</v>
      </c>
      <c r="N52" s="7">
        <v>466</v>
      </c>
      <c r="O52" s="7">
        <v>12</v>
      </c>
      <c r="P52" s="7">
        <v>5</v>
      </c>
      <c r="Q52" s="7">
        <v>620</v>
      </c>
      <c r="R52">
        <v>3</v>
      </c>
      <c r="S52">
        <v>408</v>
      </c>
      <c r="T52" s="7">
        <f t="shared" si="0"/>
        <v>51025</v>
      </c>
      <c r="U52" s="7">
        <v>2621</v>
      </c>
    </row>
    <row r="53" spans="1:21" x14ac:dyDescent="0.25">
      <c r="A53" t="s">
        <v>72</v>
      </c>
      <c r="B53" s="7">
        <v>296</v>
      </c>
      <c r="C53" s="7">
        <v>1</v>
      </c>
      <c r="D53" s="7">
        <v>425</v>
      </c>
      <c r="E53" s="7">
        <v>548</v>
      </c>
      <c r="F53" s="7">
        <v>338</v>
      </c>
      <c r="G53" s="7">
        <v>28</v>
      </c>
      <c r="H53" s="7">
        <v>15</v>
      </c>
      <c r="I53" s="7">
        <v>339</v>
      </c>
      <c r="J53" s="7">
        <v>410</v>
      </c>
      <c r="K53" s="7">
        <v>188</v>
      </c>
      <c r="L53" s="7">
        <v>14</v>
      </c>
      <c r="M53" s="7">
        <v>83</v>
      </c>
      <c r="N53" s="7">
        <v>38</v>
      </c>
      <c r="O53" s="7">
        <v>3</v>
      </c>
      <c r="Q53" s="7">
        <v>6</v>
      </c>
      <c r="S53">
        <v>22</v>
      </c>
      <c r="T53" s="7">
        <f t="shared" si="0"/>
        <v>2754</v>
      </c>
      <c r="U53" s="7">
        <v>75</v>
      </c>
    </row>
    <row r="54" spans="1:21" x14ac:dyDescent="0.25">
      <c r="A54" t="s">
        <v>73</v>
      </c>
      <c r="B54" s="7">
        <v>878</v>
      </c>
      <c r="C54" s="7">
        <v>5</v>
      </c>
      <c r="D54" s="7">
        <v>1842</v>
      </c>
      <c r="E54" s="7">
        <v>3223</v>
      </c>
      <c r="F54" s="7">
        <v>2058</v>
      </c>
      <c r="G54" s="7">
        <v>99</v>
      </c>
      <c r="H54" s="7">
        <v>112</v>
      </c>
      <c r="I54" s="7">
        <v>2585</v>
      </c>
      <c r="J54" s="7">
        <v>4174</v>
      </c>
      <c r="K54" s="7">
        <v>1877</v>
      </c>
      <c r="L54" s="7">
        <v>73</v>
      </c>
      <c r="M54" s="7">
        <v>290</v>
      </c>
      <c r="N54" s="7">
        <v>174</v>
      </c>
      <c r="Q54" s="7">
        <v>181</v>
      </c>
      <c r="R54">
        <v>3</v>
      </c>
      <c r="S54">
        <v>69</v>
      </c>
      <c r="T54" s="7">
        <f t="shared" si="0"/>
        <v>17643</v>
      </c>
      <c r="U54" s="7">
        <v>782</v>
      </c>
    </row>
    <row r="55" spans="1:21" x14ac:dyDescent="0.25">
      <c r="A55" t="s">
        <v>74</v>
      </c>
      <c r="B55" s="7">
        <v>1571</v>
      </c>
      <c r="C55" s="7">
        <v>13</v>
      </c>
      <c r="D55" s="7">
        <v>3241</v>
      </c>
      <c r="E55" s="7">
        <v>4260</v>
      </c>
      <c r="F55" s="7">
        <v>2480</v>
      </c>
      <c r="G55" s="7">
        <v>143</v>
      </c>
      <c r="H55" s="7">
        <v>91</v>
      </c>
      <c r="I55" s="7">
        <v>2634</v>
      </c>
      <c r="J55" s="7">
        <v>3558</v>
      </c>
      <c r="K55" s="7">
        <v>1444</v>
      </c>
      <c r="L55" s="7">
        <v>84</v>
      </c>
      <c r="M55" s="7">
        <v>467</v>
      </c>
      <c r="N55" s="7">
        <v>215</v>
      </c>
      <c r="O55" s="7">
        <v>8</v>
      </c>
      <c r="Q55" s="7">
        <v>30</v>
      </c>
      <c r="S55">
        <v>38</v>
      </c>
      <c r="T55" s="7">
        <f t="shared" si="0"/>
        <v>20277</v>
      </c>
      <c r="U55" s="7">
        <v>627</v>
      </c>
    </row>
    <row r="56" spans="1:21" x14ac:dyDescent="0.25">
      <c r="A56" t="s">
        <v>75</v>
      </c>
      <c r="B56" s="7">
        <v>1024</v>
      </c>
      <c r="C56" s="7">
        <v>8</v>
      </c>
      <c r="D56" s="7">
        <v>2092</v>
      </c>
      <c r="E56" s="7">
        <v>3509</v>
      </c>
      <c r="F56" s="7">
        <v>2313</v>
      </c>
      <c r="G56" s="7">
        <v>264</v>
      </c>
      <c r="H56" s="7">
        <v>118</v>
      </c>
      <c r="I56" s="7">
        <v>2565</v>
      </c>
      <c r="J56" s="7">
        <v>3090</v>
      </c>
      <c r="K56" s="7">
        <v>1658</v>
      </c>
      <c r="L56" s="7">
        <v>77</v>
      </c>
      <c r="M56" s="7">
        <v>439</v>
      </c>
      <c r="N56" s="7">
        <v>215</v>
      </c>
      <c r="O56" s="7">
        <v>5</v>
      </c>
      <c r="Q56" s="7">
        <v>125</v>
      </c>
      <c r="R56">
        <v>1</v>
      </c>
      <c r="S56">
        <v>179</v>
      </c>
      <c r="T56" s="7">
        <f t="shared" si="0"/>
        <v>17682</v>
      </c>
      <c r="U56" s="7">
        <v>706</v>
      </c>
    </row>
    <row r="57" spans="1:21" x14ac:dyDescent="0.25">
      <c r="A57" t="s">
        <v>76</v>
      </c>
      <c r="B57" s="7">
        <v>605</v>
      </c>
      <c r="C57" s="7">
        <v>3</v>
      </c>
      <c r="D57" s="7">
        <v>1055</v>
      </c>
      <c r="E57" s="7">
        <v>1241</v>
      </c>
      <c r="F57" s="7">
        <v>806</v>
      </c>
      <c r="G57" s="7">
        <v>163</v>
      </c>
      <c r="H57" s="7">
        <v>51</v>
      </c>
      <c r="I57" s="7">
        <v>1266</v>
      </c>
      <c r="J57" s="7">
        <v>1892</v>
      </c>
      <c r="K57" s="7">
        <v>869</v>
      </c>
      <c r="L57" s="7">
        <v>42</v>
      </c>
      <c r="M57" s="7">
        <v>229</v>
      </c>
      <c r="N57" s="7">
        <v>117</v>
      </c>
      <c r="O57" s="7">
        <v>3</v>
      </c>
      <c r="Q57" s="7">
        <v>31</v>
      </c>
      <c r="S57">
        <v>124</v>
      </c>
      <c r="T57" s="7">
        <f t="shared" si="0"/>
        <v>8497</v>
      </c>
      <c r="U57" s="7">
        <v>420</v>
      </c>
    </row>
    <row r="58" spans="1:21" x14ac:dyDescent="0.25">
      <c r="A58" t="s">
        <v>77</v>
      </c>
      <c r="B58" s="7">
        <v>541</v>
      </c>
      <c r="C58" s="7">
        <v>2</v>
      </c>
      <c r="D58" s="7">
        <v>796</v>
      </c>
      <c r="E58" s="7">
        <v>1000</v>
      </c>
      <c r="F58" s="7">
        <v>706</v>
      </c>
      <c r="G58" s="7">
        <v>125</v>
      </c>
      <c r="H58" s="7">
        <v>29</v>
      </c>
      <c r="I58" s="7">
        <v>716</v>
      </c>
      <c r="J58" s="7">
        <v>845</v>
      </c>
      <c r="K58" s="7">
        <v>417</v>
      </c>
      <c r="L58" s="7">
        <v>31</v>
      </c>
      <c r="M58" s="7">
        <v>135</v>
      </c>
      <c r="N58" s="7">
        <v>97</v>
      </c>
      <c r="O58" s="7">
        <v>2</v>
      </c>
      <c r="Q58" s="7">
        <v>1</v>
      </c>
      <c r="S58">
        <v>31</v>
      </c>
      <c r="T58" s="7">
        <f t="shared" si="0"/>
        <v>5474</v>
      </c>
      <c r="U58" s="7">
        <v>210</v>
      </c>
    </row>
    <row r="59" spans="1:21" x14ac:dyDescent="0.25">
      <c r="A59" t="s">
        <v>78</v>
      </c>
      <c r="B59" s="7">
        <v>684</v>
      </c>
      <c r="C59" s="7">
        <v>13</v>
      </c>
      <c r="D59" s="7">
        <v>1126</v>
      </c>
      <c r="E59" s="7">
        <v>1403</v>
      </c>
      <c r="F59" s="7">
        <v>837</v>
      </c>
      <c r="G59" s="7">
        <v>88</v>
      </c>
      <c r="H59" s="7">
        <v>27</v>
      </c>
      <c r="I59" s="7">
        <v>953</v>
      </c>
      <c r="J59" s="7">
        <v>1161</v>
      </c>
      <c r="K59" s="7">
        <v>419</v>
      </c>
      <c r="L59" s="7">
        <v>62</v>
      </c>
      <c r="M59" s="7">
        <v>214</v>
      </c>
      <c r="N59" s="7">
        <v>92</v>
      </c>
      <c r="O59" s="7">
        <v>1</v>
      </c>
      <c r="Q59" s="7">
        <v>9</v>
      </c>
      <c r="R59">
        <v>1</v>
      </c>
      <c r="S59">
        <v>18</v>
      </c>
      <c r="T59" s="7">
        <f t="shared" si="0"/>
        <v>7108</v>
      </c>
      <c r="U59" s="7">
        <v>176</v>
      </c>
    </row>
    <row r="60" spans="1:21" x14ac:dyDescent="0.25">
      <c r="A60" t="s">
        <v>79</v>
      </c>
      <c r="B60" s="7">
        <v>822</v>
      </c>
      <c r="C60" s="7">
        <v>7</v>
      </c>
      <c r="D60" s="7">
        <v>1877</v>
      </c>
      <c r="E60" s="7">
        <v>2247</v>
      </c>
      <c r="F60" s="7">
        <v>1505</v>
      </c>
      <c r="G60" s="7">
        <v>311</v>
      </c>
      <c r="H60" s="7">
        <v>71</v>
      </c>
      <c r="I60" s="7">
        <v>1707</v>
      </c>
      <c r="J60" s="7">
        <v>2268</v>
      </c>
      <c r="K60" s="7">
        <v>1069</v>
      </c>
      <c r="L60" s="7">
        <v>74</v>
      </c>
      <c r="M60" s="7">
        <v>427</v>
      </c>
      <c r="N60" s="7">
        <v>231</v>
      </c>
      <c r="O60" s="7">
        <v>3</v>
      </c>
      <c r="Q60" s="7">
        <v>19</v>
      </c>
      <c r="R60">
        <v>2</v>
      </c>
      <c r="S60">
        <v>73</v>
      </c>
      <c r="T60" s="7">
        <f t="shared" si="0"/>
        <v>12713</v>
      </c>
      <c r="U60" s="7">
        <v>408</v>
      </c>
    </row>
    <row r="61" spans="1:21" x14ac:dyDescent="0.25">
      <c r="A61" t="s">
        <v>80</v>
      </c>
      <c r="B61" s="7">
        <v>11621</v>
      </c>
      <c r="C61" s="7">
        <v>148</v>
      </c>
      <c r="D61" s="7">
        <v>23173</v>
      </c>
      <c r="E61" s="7">
        <v>48775</v>
      </c>
      <c r="F61" s="7">
        <v>29579</v>
      </c>
      <c r="G61" s="7">
        <v>1884</v>
      </c>
      <c r="H61" s="7">
        <v>1316</v>
      </c>
      <c r="I61" s="7">
        <v>40952</v>
      </c>
      <c r="J61" s="7">
        <v>54722</v>
      </c>
      <c r="K61" s="7">
        <v>18602</v>
      </c>
      <c r="L61" s="7">
        <v>628</v>
      </c>
      <c r="M61" s="7">
        <v>2776</v>
      </c>
      <c r="N61" s="7">
        <v>1370</v>
      </c>
      <c r="O61" s="7">
        <v>106</v>
      </c>
      <c r="P61" s="7">
        <v>20</v>
      </c>
      <c r="Q61" s="7">
        <v>8328</v>
      </c>
      <c r="R61">
        <v>7</v>
      </c>
      <c r="S61">
        <v>1397</v>
      </c>
      <c r="T61" s="7">
        <f t="shared" si="0"/>
        <v>245404</v>
      </c>
      <c r="U61" s="7">
        <v>9516</v>
      </c>
    </row>
    <row r="62" spans="1:21" x14ac:dyDescent="0.25">
      <c r="A62" t="s">
        <v>81</v>
      </c>
      <c r="B62" s="7">
        <v>351</v>
      </c>
      <c r="C62" s="7">
        <v>5</v>
      </c>
      <c r="D62" s="7">
        <v>544</v>
      </c>
      <c r="E62" s="7">
        <v>625</v>
      </c>
      <c r="F62" s="7">
        <v>440</v>
      </c>
      <c r="G62" s="7">
        <v>131</v>
      </c>
      <c r="H62" s="7">
        <v>14</v>
      </c>
      <c r="I62" s="7">
        <v>531</v>
      </c>
      <c r="J62" s="7">
        <v>583</v>
      </c>
      <c r="K62" s="7">
        <v>333</v>
      </c>
      <c r="L62" s="7">
        <v>46</v>
      </c>
      <c r="M62" s="7">
        <v>151</v>
      </c>
      <c r="N62" s="7">
        <v>75</v>
      </c>
      <c r="O62" s="7">
        <v>2</v>
      </c>
      <c r="Q62" s="7">
        <v>10</v>
      </c>
      <c r="S62">
        <v>38</v>
      </c>
      <c r="T62" s="7">
        <f t="shared" si="0"/>
        <v>3879</v>
      </c>
      <c r="U62" s="7">
        <v>139</v>
      </c>
    </row>
    <row r="63" spans="1:21" x14ac:dyDescent="0.25">
      <c r="A63" t="s">
        <v>82</v>
      </c>
      <c r="B63" s="7">
        <v>554</v>
      </c>
      <c r="C63" s="7">
        <v>8</v>
      </c>
      <c r="D63" s="7">
        <v>954</v>
      </c>
      <c r="E63" s="7">
        <v>1379</v>
      </c>
      <c r="F63" s="7">
        <v>949</v>
      </c>
      <c r="G63" s="7">
        <v>39</v>
      </c>
      <c r="H63" s="7">
        <v>34</v>
      </c>
      <c r="I63" s="7">
        <v>1164</v>
      </c>
      <c r="J63" s="7">
        <v>1782</v>
      </c>
      <c r="K63" s="7">
        <v>886</v>
      </c>
      <c r="L63" s="7">
        <v>43</v>
      </c>
      <c r="M63" s="7">
        <v>225</v>
      </c>
      <c r="N63" s="7">
        <v>114</v>
      </c>
      <c r="O63" s="7">
        <v>2</v>
      </c>
      <c r="Q63" s="7">
        <v>57</v>
      </c>
      <c r="S63">
        <v>49</v>
      </c>
      <c r="T63" s="7">
        <f t="shared" si="0"/>
        <v>8239</v>
      </c>
      <c r="U63" s="7">
        <v>341</v>
      </c>
    </row>
    <row r="64" spans="1:21" x14ac:dyDescent="0.25">
      <c r="A64" t="s">
        <v>83</v>
      </c>
      <c r="B64" s="7">
        <v>1123</v>
      </c>
      <c r="C64" s="7">
        <v>9</v>
      </c>
      <c r="D64" s="7">
        <v>2018</v>
      </c>
      <c r="E64" s="7">
        <v>3945</v>
      </c>
      <c r="F64" s="7">
        <v>2455</v>
      </c>
      <c r="G64" s="7">
        <v>167</v>
      </c>
      <c r="H64" s="7">
        <v>106</v>
      </c>
      <c r="I64" s="7">
        <v>2824</v>
      </c>
      <c r="J64" s="7">
        <v>3471</v>
      </c>
      <c r="K64" s="7">
        <v>1251</v>
      </c>
      <c r="L64" s="7">
        <v>111</v>
      </c>
      <c r="M64" s="7">
        <v>428</v>
      </c>
      <c r="N64" s="7">
        <v>203</v>
      </c>
      <c r="O64" s="7"/>
      <c r="P64" s="7"/>
      <c r="Q64" s="7">
        <v>53</v>
      </c>
      <c r="S64">
        <v>180</v>
      </c>
      <c r="T64" s="7">
        <f t="shared" si="0"/>
        <v>18344</v>
      </c>
      <c r="U64" s="7">
        <v>662</v>
      </c>
    </row>
    <row r="65" spans="1:21" x14ac:dyDescent="0.25">
      <c r="A65" t="s">
        <v>84</v>
      </c>
      <c r="B65" s="7">
        <v>1838</v>
      </c>
      <c r="C65" s="7">
        <v>16</v>
      </c>
      <c r="D65" s="7">
        <v>3903</v>
      </c>
      <c r="E65" s="7">
        <v>5578</v>
      </c>
      <c r="F65" s="7">
        <v>3374</v>
      </c>
      <c r="G65" s="7">
        <v>158</v>
      </c>
      <c r="H65" s="7">
        <v>188</v>
      </c>
      <c r="I65" s="7">
        <v>4097</v>
      </c>
      <c r="J65" s="7">
        <v>5120</v>
      </c>
      <c r="K65" s="7">
        <v>2056</v>
      </c>
      <c r="L65" s="7">
        <v>88</v>
      </c>
      <c r="M65" s="7">
        <v>662</v>
      </c>
      <c r="N65" s="7">
        <v>324</v>
      </c>
      <c r="O65" s="7">
        <v>17</v>
      </c>
      <c r="Q65" s="7">
        <v>76</v>
      </c>
      <c r="S65">
        <v>149</v>
      </c>
      <c r="T65" s="7">
        <f t="shared" si="0"/>
        <v>27644</v>
      </c>
      <c r="U65" s="7">
        <v>1034</v>
      </c>
    </row>
    <row r="66" spans="1:21" x14ac:dyDescent="0.25">
      <c r="A66" t="s">
        <v>85</v>
      </c>
      <c r="B66" s="7">
        <v>2402</v>
      </c>
      <c r="C66" s="7">
        <v>24</v>
      </c>
      <c r="D66" s="7">
        <v>5791</v>
      </c>
      <c r="E66" s="7">
        <v>7072</v>
      </c>
      <c r="F66" s="7">
        <v>5106</v>
      </c>
      <c r="G66" s="7">
        <v>811</v>
      </c>
      <c r="H66" s="7">
        <v>233</v>
      </c>
      <c r="I66" s="7">
        <v>6354</v>
      </c>
      <c r="J66" s="7">
        <v>7791</v>
      </c>
      <c r="K66" s="7">
        <v>3163</v>
      </c>
      <c r="L66" s="7">
        <v>116</v>
      </c>
      <c r="M66" s="7">
        <v>753</v>
      </c>
      <c r="N66" s="7">
        <v>414</v>
      </c>
      <c r="O66" s="7">
        <v>12</v>
      </c>
      <c r="Q66" s="7">
        <v>236</v>
      </c>
      <c r="R66">
        <v>9</v>
      </c>
      <c r="S66">
        <v>226</v>
      </c>
      <c r="T66" s="7">
        <f t="shared" si="0"/>
        <v>40513</v>
      </c>
      <c r="U66" s="7">
        <v>1217</v>
      </c>
    </row>
    <row r="67" spans="1:21" x14ac:dyDescent="0.25">
      <c r="A67" t="s">
        <v>86</v>
      </c>
      <c r="B67" s="7">
        <v>654</v>
      </c>
      <c r="C67" s="7">
        <v>5</v>
      </c>
      <c r="D67" s="7">
        <v>1027</v>
      </c>
      <c r="E67" s="7">
        <v>1257</v>
      </c>
      <c r="F67" s="7">
        <v>816</v>
      </c>
      <c r="G67" s="7">
        <v>25</v>
      </c>
      <c r="H67" s="7">
        <v>40</v>
      </c>
      <c r="I67" s="7">
        <v>813</v>
      </c>
      <c r="J67" s="7">
        <v>923</v>
      </c>
      <c r="K67" s="7">
        <v>358</v>
      </c>
      <c r="L67" s="7">
        <v>23</v>
      </c>
      <c r="M67" s="7">
        <v>186</v>
      </c>
      <c r="N67" s="7">
        <v>80</v>
      </c>
      <c r="O67" s="7">
        <v>1</v>
      </c>
      <c r="Q67" s="7">
        <v>2</v>
      </c>
      <c r="S67">
        <v>9</v>
      </c>
      <c r="T67" s="7">
        <f t="shared" ref="T67:T101" si="1">SUM(B67:S67)</f>
        <v>6219</v>
      </c>
      <c r="U67" s="7">
        <v>148</v>
      </c>
    </row>
    <row r="68" spans="1:21" x14ac:dyDescent="0.25">
      <c r="A68" t="s">
        <v>87</v>
      </c>
      <c r="B68" s="7">
        <v>1673</v>
      </c>
      <c r="C68" s="7">
        <v>28</v>
      </c>
      <c r="D68" s="7">
        <v>4614</v>
      </c>
      <c r="E68" s="7">
        <v>7971</v>
      </c>
      <c r="F68" s="7">
        <v>6127</v>
      </c>
      <c r="G68" s="7">
        <v>434</v>
      </c>
      <c r="H68" s="7">
        <v>306</v>
      </c>
      <c r="I68" s="7">
        <v>7022</v>
      </c>
      <c r="J68" s="7">
        <v>8354</v>
      </c>
      <c r="K68" s="7">
        <v>3284</v>
      </c>
      <c r="L68" s="7">
        <v>157</v>
      </c>
      <c r="M68" s="7">
        <v>595</v>
      </c>
      <c r="N68" s="7">
        <v>341</v>
      </c>
      <c r="O68" s="7">
        <v>13</v>
      </c>
      <c r="Q68" s="7">
        <v>282</v>
      </c>
      <c r="R68">
        <v>13</v>
      </c>
      <c r="S68">
        <v>473</v>
      </c>
      <c r="T68" s="7">
        <f t="shared" si="1"/>
        <v>41687</v>
      </c>
      <c r="U68" s="7">
        <v>1257</v>
      </c>
    </row>
    <row r="69" spans="1:21" x14ac:dyDescent="0.25">
      <c r="A69" t="s">
        <v>88</v>
      </c>
      <c r="B69" s="7">
        <v>1014</v>
      </c>
      <c r="C69" s="7">
        <v>11</v>
      </c>
      <c r="D69" s="7">
        <v>2219</v>
      </c>
      <c r="E69" s="7">
        <v>3191</v>
      </c>
      <c r="F69" s="7">
        <v>2025</v>
      </c>
      <c r="G69" s="7">
        <v>224</v>
      </c>
      <c r="H69" s="7">
        <v>72</v>
      </c>
      <c r="I69" s="7">
        <v>2669</v>
      </c>
      <c r="J69" s="7">
        <v>3713</v>
      </c>
      <c r="K69" s="7">
        <v>1538</v>
      </c>
      <c r="L69" s="7">
        <v>47</v>
      </c>
      <c r="M69" s="7">
        <v>285</v>
      </c>
      <c r="N69" s="7">
        <v>146</v>
      </c>
      <c r="O69">
        <v>2</v>
      </c>
      <c r="P69" s="7">
        <v>3</v>
      </c>
      <c r="Q69" s="7">
        <v>806</v>
      </c>
      <c r="S69">
        <v>304</v>
      </c>
      <c r="T69" s="7">
        <f t="shared" si="1"/>
        <v>18269</v>
      </c>
      <c r="U69" s="7">
        <v>844</v>
      </c>
    </row>
    <row r="70" spans="1:21" x14ac:dyDescent="0.25">
      <c r="A70" t="s">
        <v>89</v>
      </c>
      <c r="B70" s="7">
        <v>250</v>
      </c>
      <c r="C70" s="7">
        <v>2</v>
      </c>
      <c r="D70" s="7">
        <v>372</v>
      </c>
      <c r="E70" s="7">
        <v>599</v>
      </c>
      <c r="F70" s="7">
        <v>390</v>
      </c>
      <c r="G70" s="7">
        <v>34</v>
      </c>
      <c r="H70" s="7">
        <v>14</v>
      </c>
      <c r="I70" s="7">
        <v>270</v>
      </c>
      <c r="J70" s="7">
        <v>473</v>
      </c>
      <c r="K70" s="7">
        <v>178</v>
      </c>
      <c r="L70" s="7">
        <v>21</v>
      </c>
      <c r="M70" s="7">
        <v>79</v>
      </c>
      <c r="N70" s="7">
        <v>29</v>
      </c>
      <c r="Q70" s="7">
        <v>4</v>
      </c>
      <c r="S70">
        <v>48</v>
      </c>
      <c r="T70" s="7">
        <f t="shared" si="1"/>
        <v>2763</v>
      </c>
      <c r="U70" s="7">
        <v>66</v>
      </c>
    </row>
    <row r="71" spans="1:21" x14ac:dyDescent="0.25">
      <c r="A71" t="s">
        <v>90</v>
      </c>
      <c r="B71" s="7">
        <v>691</v>
      </c>
      <c r="C71" s="7">
        <v>11</v>
      </c>
      <c r="D71" s="7">
        <v>1465</v>
      </c>
      <c r="E71" s="7">
        <v>2053</v>
      </c>
      <c r="F71" s="7">
        <v>1467</v>
      </c>
      <c r="G71" s="7">
        <v>60</v>
      </c>
      <c r="H71" s="7">
        <v>53</v>
      </c>
      <c r="I71" s="7">
        <v>1807</v>
      </c>
      <c r="J71" s="7">
        <v>2289</v>
      </c>
      <c r="K71" s="7">
        <v>808</v>
      </c>
      <c r="L71" s="7">
        <v>44</v>
      </c>
      <c r="M71" s="7">
        <v>206</v>
      </c>
      <c r="N71" s="7">
        <v>97</v>
      </c>
      <c r="O71" s="7">
        <v>2</v>
      </c>
      <c r="Q71" s="7">
        <v>32</v>
      </c>
      <c r="R71">
        <v>1</v>
      </c>
      <c r="S71">
        <v>43</v>
      </c>
      <c r="T71" s="7">
        <f t="shared" si="1"/>
        <v>11129</v>
      </c>
      <c r="U71" s="7">
        <v>335</v>
      </c>
    </row>
    <row r="72" spans="1:21" x14ac:dyDescent="0.25">
      <c r="A72" t="s">
        <v>91</v>
      </c>
      <c r="B72" s="7">
        <v>815</v>
      </c>
      <c r="C72" s="7">
        <v>4</v>
      </c>
      <c r="D72" s="7">
        <v>1666</v>
      </c>
      <c r="E72" s="7">
        <v>2768</v>
      </c>
      <c r="F72" s="7">
        <v>1924</v>
      </c>
      <c r="G72" s="7">
        <v>157</v>
      </c>
      <c r="H72" s="7">
        <v>63</v>
      </c>
      <c r="I72" s="7">
        <v>2862</v>
      </c>
      <c r="J72" s="7">
        <v>2987</v>
      </c>
      <c r="K72" s="7">
        <v>1186</v>
      </c>
      <c r="L72" s="7">
        <v>54</v>
      </c>
      <c r="M72" s="7">
        <v>297</v>
      </c>
      <c r="N72" s="7">
        <v>166</v>
      </c>
      <c r="O72" s="7">
        <v>1</v>
      </c>
      <c r="Q72" s="7">
        <v>59</v>
      </c>
      <c r="R72">
        <v>1</v>
      </c>
      <c r="S72">
        <v>148</v>
      </c>
      <c r="T72" s="7">
        <f t="shared" si="1"/>
        <v>15158</v>
      </c>
      <c r="U72" s="7">
        <v>609</v>
      </c>
    </row>
    <row r="73" spans="1:21" x14ac:dyDescent="0.25">
      <c r="A73" t="s">
        <v>92</v>
      </c>
      <c r="B73" s="7">
        <v>233</v>
      </c>
      <c r="C73" s="7">
        <v>2</v>
      </c>
      <c r="D73" s="7">
        <v>472</v>
      </c>
      <c r="E73" s="7">
        <v>676</v>
      </c>
      <c r="F73" s="7">
        <v>454</v>
      </c>
      <c r="G73" s="7">
        <v>18</v>
      </c>
      <c r="H73" s="7">
        <v>15</v>
      </c>
      <c r="I73" s="7">
        <v>445</v>
      </c>
      <c r="J73" s="7">
        <v>577</v>
      </c>
      <c r="K73" s="7">
        <v>200</v>
      </c>
      <c r="L73" s="7">
        <v>26</v>
      </c>
      <c r="M73" s="7">
        <v>80</v>
      </c>
      <c r="N73" s="7">
        <v>62</v>
      </c>
      <c r="Q73" s="7">
        <v>4</v>
      </c>
      <c r="R73">
        <v>1</v>
      </c>
      <c r="S73">
        <v>19</v>
      </c>
      <c r="T73" s="7">
        <f t="shared" si="1"/>
        <v>3284</v>
      </c>
      <c r="U73" s="7">
        <v>135</v>
      </c>
    </row>
    <row r="74" spans="1:21" x14ac:dyDescent="0.25">
      <c r="A74" t="s">
        <v>93</v>
      </c>
      <c r="B74" s="7">
        <v>701</v>
      </c>
      <c r="C74" s="7">
        <v>6</v>
      </c>
      <c r="D74" s="7">
        <v>1365</v>
      </c>
      <c r="E74" s="7">
        <v>1907</v>
      </c>
      <c r="F74" s="7">
        <v>1311</v>
      </c>
      <c r="G74" s="7">
        <v>160</v>
      </c>
      <c r="H74" s="7">
        <v>60</v>
      </c>
      <c r="I74" s="7">
        <v>1424</v>
      </c>
      <c r="J74" s="7">
        <v>1747</v>
      </c>
      <c r="K74" s="7">
        <v>874</v>
      </c>
      <c r="L74" s="7">
        <v>55</v>
      </c>
      <c r="M74" s="7">
        <v>272</v>
      </c>
      <c r="N74" s="7">
        <v>156</v>
      </c>
      <c r="O74" s="7"/>
      <c r="Q74" s="7">
        <v>38</v>
      </c>
      <c r="S74">
        <v>112</v>
      </c>
      <c r="T74" s="7">
        <f t="shared" si="1"/>
        <v>10188</v>
      </c>
      <c r="U74" s="7">
        <v>333</v>
      </c>
    </row>
    <row r="75" spans="1:21" x14ac:dyDescent="0.25">
      <c r="A75" t="s">
        <v>94</v>
      </c>
      <c r="B75" s="7">
        <v>2784</v>
      </c>
      <c r="C75" s="7">
        <v>47</v>
      </c>
      <c r="D75" s="7">
        <v>7672</v>
      </c>
      <c r="E75" s="7">
        <v>9772</v>
      </c>
      <c r="F75" s="7">
        <v>6334</v>
      </c>
      <c r="G75" s="7">
        <v>433</v>
      </c>
      <c r="H75" s="7">
        <v>282</v>
      </c>
      <c r="I75" s="7">
        <v>7703</v>
      </c>
      <c r="J75" s="7">
        <v>9356</v>
      </c>
      <c r="K75" s="7">
        <v>3534</v>
      </c>
      <c r="L75" s="7">
        <v>140</v>
      </c>
      <c r="M75" s="7">
        <v>774</v>
      </c>
      <c r="N75" s="7">
        <v>367</v>
      </c>
      <c r="O75" s="7">
        <v>13</v>
      </c>
      <c r="Q75" s="7">
        <v>224</v>
      </c>
      <c r="R75">
        <v>3</v>
      </c>
      <c r="S75">
        <v>163</v>
      </c>
      <c r="T75" s="7">
        <f t="shared" si="1"/>
        <v>49601</v>
      </c>
      <c r="U75" s="7">
        <v>1584</v>
      </c>
    </row>
    <row r="76" spans="1:21" x14ac:dyDescent="0.25">
      <c r="A76" t="s">
        <v>95</v>
      </c>
      <c r="B76" s="7">
        <v>276</v>
      </c>
      <c r="C76" s="7"/>
      <c r="D76" s="7">
        <v>514</v>
      </c>
      <c r="E76" s="7">
        <v>673</v>
      </c>
      <c r="F76" s="7">
        <v>483</v>
      </c>
      <c r="G76" s="7">
        <v>97</v>
      </c>
      <c r="H76" s="7">
        <v>25</v>
      </c>
      <c r="I76" s="7">
        <v>586</v>
      </c>
      <c r="J76" s="7">
        <v>765</v>
      </c>
      <c r="K76" s="7">
        <v>352</v>
      </c>
      <c r="L76" s="7">
        <v>25</v>
      </c>
      <c r="M76" s="7">
        <v>102</v>
      </c>
      <c r="N76" s="7">
        <v>43</v>
      </c>
      <c r="O76" s="7">
        <v>5</v>
      </c>
      <c r="Q76" s="7">
        <v>12</v>
      </c>
      <c r="S76">
        <v>12</v>
      </c>
      <c r="T76" s="7">
        <f t="shared" si="1"/>
        <v>3970</v>
      </c>
      <c r="U76" s="7">
        <v>194</v>
      </c>
    </row>
    <row r="77" spans="1:21" x14ac:dyDescent="0.25">
      <c r="A77" t="s">
        <v>96</v>
      </c>
      <c r="B77" s="7">
        <v>1929</v>
      </c>
      <c r="C77" s="7">
        <v>18</v>
      </c>
      <c r="D77" s="7">
        <v>4406</v>
      </c>
      <c r="E77" s="7">
        <v>7220</v>
      </c>
      <c r="F77" s="7">
        <v>4712</v>
      </c>
      <c r="G77" s="7">
        <v>504</v>
      </c>
      <c r="H77" s="7">
        <v>248</v>
      </c>
      <c r="I77" s="7">
        <v>5356</v>
      </c>
      <c r="J77" s="7">
        <v>8193</v>
      </c>
      <c r="K77" s="7">
        <v>3797</v>
      </c>
      <c r="L77" s="7">
        <v>211</v>
      </c>
      <c r="M77" s="7">
        <v>930</v>
      </c>
      <c r="N77" s="7">
        <v>516</v>
      </c>
      <c r="O77" s="7">
        <v>16</v>
      </c>
      <c r="P77" s="7"/>
      <c r="Q77" s="7">
        <v>323</v>
      </c>
      <c r="R77">
        <v>1</v>
      </c>
      <c r="S77">
        <v>348</v>
      </c>
      <c r="T77" s="7">
        <f t="shared" si="1"/>
        <v>38728</v>
      </c>
      <c r="U77" s="7">
        <v>1778</v>
      </c>
    </row>
    <row r="78" spans="1:21" x14ac:dyDescent="0.25">
      <c r="A78" t="s">
        <v>97</v>
      </c>
      <c r="B78" s="7">
        <v>1026</v>
      </c>
      <c r="C78" s="7">
        <v>8</v>
      </c>
      <c r="D78" s="7">
        <v>2679</v>
      </c>
      <c r="E78" s="7">
        <v>4307</v>
      </c>
      <c r="F78" s="7">
        <v>2831</v>
      </c>
      <c r="G78" s="7">
        <v>133</v>
      </c>
      <c r="H78" s="7">
        <v>94</v>
      </c>
      <c r="I78" s="7">
        <v>3081</v>
      </c>
      <c r="J78" s="7">
        <v>3266</v>
      </c>
      <c r="K78" s="7">
        <v>1046</v>
      </c>
      <c r="L78" s="7">
        <v>66</v>
      </c>
      <c r="M78" s="7">
        <v>486</v>
      </c>
      <c r="N78" s="7">
        <v>210</v>
      </c>
      <c r="O78" s="7">
        <v>3</v>
      </c>
      <c r="Q78" s="7">
        <v>55</v>
      </c>
      <c r="S78">
        <v>62</v>
      </c>
      <c r="T78" s="7">
        <f t="shared" si="1"/>
        <v>19353</v>
      </c>
      <c r="U78" s="7">
        <v>388</v>
      </c>
    </row>
    <row r="79" spans="1:21" x14ac:dyDescent="0.25">
      <c r="A79" t="s">
        <v>98</v>
      </c>
      <c r="B79" s="7">
        <v>3569</v>
      </c>
      <c r="C79" s="7">
        <v>24</v>
      </c>
      <c r="D79" s="7">
        <v>7796</v>
      </c>
      <c r="E79" s="7">
        <v>12846</v>
      </c>
      <c r="F79" s="7">
        <v>8117</v>
      </c>
      <c r="G79" s="7">
        <v>636</v>
      </c>
      <c r="H79" s="7">
        <v>239</v>
      </c>
      <c r="I79" s="7">
        <v>9306</v>
      </c>
      <c r="J79" s="7">
        <v>10484</v>
      </c>
      <c r="K79" s="7">
        <v>3438</v>
      </c>
      <c r="L79" s="7">
        <v>256</v>
      </c>
      <c r="M79" s="7">
        <v>1207</v>
      </c>
      <c r="N79" s="7">
        <v>608</v>
      </c>
      <c r="O79" s="7">
        <v>19</v>
      </c>
      <c r="P79" s="7"/>
      <c r="Q79" s="7">
        <v>90</v>
      </c>
      <c r="R79" s="7">
        <v>8</v>
      </c>
      <c r="S79" s="7">
        <v>191</v>
      </c>
      <c r="T79" s="7">
        <f t="shared" si="1"/>
        <v>58834</v>
      </c>
      <c r="U79" s="7">
        <v>1318</v>
      </c>
    </row>
    <row r="80" spans="1:21" x14ac:dyDescent="0.25">
      <c r="A80" t="s">
        <v>99</v>
      </c>
      <c r="B80" s="7">
        <v>1760</v>
      </c>
      <c r="C80" s="7">
        <v>17</v>
      </c>
      <c r="D80" s="7">
        <v>3798</v>
      </c>
      <c r="E80" s="7">
        <v>4977</v>
      </c>
      <c r="F80" s="7">
        <v>3259</v>
      </c>
      <c r="G80" s="7">
        <v>471</v>
      </c>
      <c r="H80" s="7">
        <v>135</v>
      </c>
      <c r="I80" s="7">
        <v>3303</v>
      </c>
      <c r="J80" s="7">
        <v>4625</v>
      </c>
      <c r="K80" s="7">
        <v>1881</v>
      </c>
      <c r="L80" s="7">
        <v>178</v>
      </c>
      <c r="M80" s="7">
        <v>802</v>
      </c>
      <c r="N80" s="7">
        <v>478</v>
      </c>
      <c r="O80" s="7">
        <v>8</v>
      </c>
      <c r="Q80" s="7">
        <v>46</v>
      </c>
      <c r="S80">
        <v>13</v>
      </c>
      <c r="T80" s="7">
        <f t="shared" si="1"/>
        <v>25751</v>
      </c>
      <c r="U80" s="7">
        <v>789</v>
      </c>
    </row>
    <row r="81" spans="1:21" x14ac:dyDescent="0.25">
      <c r="A81" t="s">
        <v>100</v>
      </c>
      <c r="B81" s="7">
        <v>1849</v>
      </c>
      <c r="C81" s="7">
        <v>20</v>
      </c>
      <c r="D81" s="7">
        <v>4691</v>
      </c>
      <c r="E81" s="7">
        <v>8593</v>
      </c>
      <c r="F81" s="7">
        <v>5432</v>
      </c>
      <c r="G81" s="7">
        <v>422</v>
      </c>
      <c r="H81" s="7">
        <v>236</v>
      </c>
      <c r="I81" s="7">
        <v>6528</v>
      </c>
      <c r="J81" s="7">
        <v>7907</v>
      </c>
      <c r="K81" s="7">
        <v>3109</v>
      </c>
      <c r="L81" s="7">
        <v>141</v>
      </c>
      <c r="M81" s="7">
        <v>721</v>
      </c>
      <c r="N81" s="7">
        <v>391</v>
      </c>
      <c r="O81" s="7">
        <v>14</v>
      </c>
      <c r="Q81" s="7">
        <v>234</v>
      </c>
      <c r="S81">
        <v>291</v>
      </c>
      <c r="T81" s="7">
        <f t="shared" si="1"/>
        <v>40579</v>
      </c>
      <c r="U81" s="7">
        <v>1437</v>
      </c>
    </row>
    <row r="82" spans="1:21" x14ac:dyDescent="0.25">
      <c r="A82" t="s">
        <v>101</v>
      </c>
      <c r="B82" s="7">
        <v>1240</v>
      </c>
      <c r="C82" s="7">
        <v>9</v>
      </c>
      <c r="D82" s="7">
        <v>2824</v>
      </c>
      <c r="E82" s="7">
        <v>3351</v>
      </c>
      <c r="F82" s="7">
        <v>2444</v>
      </c>
      <c r="G82" s="7">
        <v>309</v>
      </c>
      <c r="H82" s="7">
        <v>111</v>
      </c>
      <c r="I82" s="7">
        <v>2567</v>
      </c>
      <c r="J82" s="7">
        <v>3522</v>
      </c>
      <c r="K82" s="7">
        <v>1532</v>
      </c>
      <c r="L82" s="7">
        <v>126</v>
      </c>
      <c r="M82" s="7">
        <v>519</v>
      </c>
      <c r="N82" s="7">
        <v>269</v>
      </c>
      <c r="O82" s="7">
        <v>9</v>
      </c>
      <c r="Q82" s="7">
        <v>77</v>
      </c>
      <c r="R82">
        <v>1</v>
      </c>
      <c r="S82">
        <v>251</v>
      </c>
      <c r="T82" s="7">
        <f t="shared" si="1"/>
        <v>19161</v>
      </c>
      <c r="U82" s="7">
        <v>683</v>
      </c>
    </row>
    <row r="83" spans="1:21" x14ac:dyDescent="0.25">
      <c r="A83" t="s">
        <v>102</v>
      </c>
      <c r="B83" s="7">
        <v>1294</v>
      </c>
      <c r="C83" s="7">
        <v>11</v>
      </c>
      <c r="D83" s="7">
        <v>2348</v>
      </c>
      <c r="E83" s="7">
        <v>4866</v>
      </c>
      <c r="F83" s="7">
        <v>2338</v>
      </c>
      <c r="G83" s="7">
        <v>236</v>
      </c>
      <c r="H83" s="7">
        <v>91</v>
      </c>
      <c r="I83" s="7">
        <v>2940</v>
      </c>
      <c r="J83" s="7">
        <v>4406</v>
      </c>
      <c r="K83" s="7">
        <v>1685</v>
      </c>
      <c r="L83" s="7">
        <v>101</v>
      </c>
      <c r="M83" s="7">
        <v>456</v>
      </c>
      <c r="N83" s="7">
        <v>216</v>
      </c>
      <c r="O83" s="7">
        <v>3</v>
      </c>
      <c r="Q83" s="7">
        <v>132</v>
      </c>
      <c r="R83">
        <v>1</v>
      </c>
      <c r="S83">
        <v>39</v>
      </c>
      <c r="T83" s="7">
        <f t="shared" si="1"/>
        <v>21163</v>
      </c>
      <c r="U83" s="7">
        <v>782</v>
      </c>
    </row>
    <row r="84" spans="1:21" x14ac:dyDescent="0.25">
      <c r="A84" t="s">
        <v>103</v>
      </c>
      <c r="B84" s="7">
        <v>812</v>
      </c>
      <c r="C84" s="7">
        <v>12</v>
      </c>
      <c r="D84" s="7">
        <v>2115</v>
      </c>
      <c r="E84" s="7">
        <v>3663</v>
      </c>
      <c r="F84" s="7">
        <v>2256</v>
      </c>
      <c r="G84" s="7">
        <v>136</v>
      </c>
      <c r="H84" s="7">
        <v>65</v>
      </c>
      <c r="I84" s="7">
        <v>1752</v>
      </c>
      <c r="J84" s="7">
        <v>2199</v>
      </c>
      <c r="K84" s="7">
        <v>696</v>
      </c>
      <c r="L84" s="7">
        <v>65</v>
      </c>
      <c r="M84" s="7">
        <v>322</v>
      </c>
      <c r="N84" s="7">
        <v>175</v>
      </c>
      <c r="O84" s="7">
        <v>2</v>
      </c>
      <c r="Q84" s="7">
        <v>15</v>
      </c>
      <c r="S84">
        <v>34</v>
      </c>
      <c r="T84" s="7">
        <f t="shared" si="1"/>
        <v>14319</v>
      </c>
      <c r="U84" s="7">
        <v>271</v>
      </c>
    </row>
    <row r="85" spans="1:21" x14ac:dyDescent="0.25">
      <c r="A85" t="s">
        <v>104</v>
      </c>
      <c r="B85" s="7">
        <v>835</v>
      </c>
      <c r="C85" s="7">
        <v>11</v>
      </c>
      <c r="D85" s="7">
        <v>1799</v>
      </c>
      <c r="E85" s="7">
        <v>2653</v>
      </c>
      <c r="F85" s="7">
        <v>1821</v>
      </c>
      <c r="G85" s="7">
        <v>144</v>
      </c>
      <c r="H85" s="7">
        <v>121</v>
      </c>
      <c r="I85" s="7">
        <v>2129</v>
      </c>
      <c r="J85" s="7">
        <v>2929</v>
      </c>
      <c r="K85" s="7">
        <v>1518</v>
      </c>
      <c r="L85" s="7">
        <v>67</v>
      </c>
      <c r="M85" s="7">
        <v>365</v>
      </c>
      <c r="N85" s="7">
        <v>219</v>
      </c>
      <c r="O85" s="7">
        <v>10</v>
      </c>
      <c r="Q85" s="7">
        <v>59</v>
      </c>
      <c r="R85">
        <v>3</v>
      </c>
      <c r="S85">
        <v>143</v>
      </c>
      <c r="T85" s="7">
        <f t="shared" si="1"/>
        <v>14826</v>
      </c>
      <c r="U85" s="7">
        <v>624</v>
      </c>
    </row>
    <row r="86" spans="1:21" x14ac:dyDescent="0.25">
      <c r="A86" t="s">
        <v>105</v>
      </c>
      <c r="B86" s="7">
        <v>703</v>
      </c>
      <c r="C86" s="7">
        <v>5</v>
      </c>
      <c r="D86" s="7">
        <v>1315</v>
      </c>
      <c r="E86" s="7">
        <v>1914</v>
      </c>
      <c r="F86" s="7">
        <v>1290</v>
      </c>
      <c r="G86" s="7">
        <v>293</v>
      </c>
      <c r="H86" s="7">
        <v>76</v>
      </c>
      <c r="I86" s="7">
        <v>1128</v>
      </c>
      <c r="J86" s="7">
        <v>1729</v>
      </c>
      <c r="K86" s="7">
        <v>759</v>
      </c>
      <c r="L86" s="7">
        <v>69</v>
      </c>
      <c r="M86" s="7">
        <v>352</v>
      </c>
      <c r="N86" s="7">
        <v>171</v>
      </c>
      <c r="O86" s="7">
        <v>6</v>
      </c>
      <c r="Q86" s="7">
        <v>14</v>
      </c>
      <c r="S86">
        <v>234</v>
      </c>
      <c r="T86" s="7">
        <f t="shared" si="1"/>
        <v>10058</v>
      </c>
      <c r="U86" s="7">
        <v>394</v>
      </c>
    </row>
    <row r="87" spans="1:21" x14ac:dyDescent="0.25">
      <c r="A87" t="s">
        <v>106</v>
      </c>
      <c r="B87" s="7">
        <v>1421</v>
      </c>
      <c r="C87" s="7">
        <v>12</v>
      </c>
      <c r="D87" s="7">
        <v>2624</v>
      </c>
      <c r="E87" s="7">
        <v>3326</v>
      </c>
      <c r="F87" s="7">
        <v>2265</v>
      </c>
      <c r="G87" s="7">
        <v>268</v>
      </c>
      <c r="H87" s="7">
        <v>130</v>
      </c>
      <c r="I87" s="7">
        <v>2393</v>
      </c>
      <c r="J87" s="7">
        <v>4007</v>
      </c>
      <c r="K87" s="7">
        <v>1887</v>
      </c>
      <c r="L87" s="7">
        <v>168</v>
      </c>
      <c r="M87" s="7">
        <v>725</v>
      </c>
      <c r="N87" s="7">
        <v>344</v>
      </c>
      <c r="O87" s="7">
        <v>9</v>
      </c>
      <c r="Q87" s="7">
        <v>95</v>
      </c>
      <c r="R87">
        <v>3</v>
      </c>
      <c r="S87">
        <v>64</v>
      </c>
      <c r="T87" s="7">
        <f t="shared" si="1"/>
        <v>19741</v>
      </c>
      <c r="U87" s="7">
        <v>785</v>
      </c>
    </row>
    <row r="88" spans="1:21" x14ac:dyDescent="0.25">
      <c r="A88" t="s">
        <v>107</v>
      </c>
      <c r="B88" s="7">
        <v>316</v>
      </c>
      <c r="C88" s="7">
        <v>1</v>
      </c>
      <c r="D88" s="7">
        <v>550</v>
      </c>
      <c r="E88" s="7">
        <v>1408</v>
      </c>
      <c r="F88" s="7">
        <v>841</v>
      </c>
      <c r="G88" s="7">
        <v>122</v>
      </c>
      <c r="H88" s="7">
        <v>28</v>
      </c>
      <c r="I88" s="7">
        <v>836</v>
      </c>
      <c r="J88" s="7">
        <v>865</v>
      </c>
      <c r="K88" s="7">
        <v>303</v>
      </c>
      <c r="L88" s="7">
        <v>21</v>
      </c>
      <c r="M88" s="7">
        <v>87</v>
      </c>
      <c r="N88" s="7">
        <v>45</v>
      </c>
      <c r="O88" s="7">
        <v>3</v>
      </c>
      <c r="Q88">
        <v>1</v>
      </c>
      <c r="R88">
        <v>2</v>
      </c>
      <c r="S88">
        <v>10</v>
      </c>
      <c r="T88" s="7">
        <f t="shared" si="1"/>
        <v>5439</v>
      </c>
      <c r="U88" s="7">
        <v>174</v>
      </c>
    </row>
    <row r="89" spans="1:21" x14ac:dyDescent="0.25">
      <c r="A89" t="s">
        <v>108</v>
      </c>
      <c r="B89" s="7">
        <v>431</v>
      </c>
      <c r="C89" s="7">
        <v>5</v>
      </c>
      <c r="D89" s="7">
        <v>860</v>
      </c>
      <c r="E89" s="7">
        <v>1208</v>
      </c>
      <c r="F89" s="7">
        <v>964</v>
      </c>
      <c r="G89" s="7">
        <v>124</v>
      </c>
      <c r="H89" s="7">
        <v>40</v>
      </c>
      <c r="I89" s="7">
        <v>731</v>
      </c>
      <c r="J89" s="7">
        <v>1359</v>
      </c>
      <c r="K89" s="7">
        <v>706</v>
      </c>
      <c r="L89" s="7">
        <v>45</v>
      </c>
      <c r="M89" s="7">
        <v>161</v>
      </c>
      <c r="N89" s="7">
        <v>89</v>
      </c>
      <c r="O89" s="7">
        <v>2</v>
      </c>
      <c r="Q89" s="7">
        <v>23</v>
      </c>
      <c r="S89">
        <v>66</v>
      </c>
      <c r="T89" s="7">
        <f t="shared" si="1"/>
        <v>6814</v>
      </c>
      <c r="U89" s="7">
        <v>331</v>
      </c>
    </row>
    <row r="90" spans="1:21" x14ac:dyDescent="0.25">
      <c r="A90" t="s">
        <v>109</v>
      </c>
      <c r="B90" s="7">
        <v>108</v>
      </c>
      <c r="D90" s="7">
        <v>128</v>
      </c>
      <c r="E90" s="7">
        <v>139</v>
      </c>
      <c r="F90" s="7">
        <v>79</v>
      </c>
      <c r="G90" s="7">
        <v>14</v>
      </c>
      <c r="H90" s="7">
        <v>3</v>
      </c>
      <c r="I90" s="7">
        <v>137</v>
      </c>
      <c r="J90" s="7">
        <v>192</v>
      </c>
      <c r="K90" s="7">
        <v>93</v>
      </c>
      <c r="L90" s="7">
        <v>7</v>
      </c>
      <c r="M90" s="7">
        <v>33</v>
      </c>
      <c r="N90" s="7">
        <v>17</v>
      </c>
      <c r="O90" s="7">
        <v>1</v>
      </c>
      <c r="Q90" s="7">
        <v>8</v>
      </c>
      <c r="S90">
        <v>11</v>
      </c>
      <c r="T90" s="7">
        <f t="shared" si="1"/>
        <v>970</v>
      </c>
      <c r="U90" s="7">
        <v>54</v>
      </c>
    </row>
    <row r="91" spans="1:21" x14ac:dyDescent="0.25">
      <c r="A91" t="s">
        <v>110</v>
      </c>
      <c r="B91" s="7">
        <v>1765</v>
      </c>
      <c r="C91" s="7">
        <v>12</v>
      </c>
      <c r="D91" s="7">
        <v>3408</v>
      </c>
      <c r="E91" s="7">
        <v>7423</v>
      </c>
      <c r="F91" s="7">
        <v>4497</v>
      </c>
      <c r="G91" s="7">
        <v>474</v>
      </c>
      <c r="H91" s="7">
        <v>182</v>
      </c>
      <c r="I91" s="7">
        <v>5694</v>
      </c>
      <c r="J91" s="7">
        <v>8909</v>
      </c>
      <c r="K91" s="7">
        <v>4167</v>
      </c>
      <c r="L91" s="7">
        <v>108</v>
      </c>
      <c r="M91" s="7">
        <v>532</v>
      </c>
      <c r="N91" s="7">
        <v>258</v>
      </c>
      <c r="O91" s="7">
        <v>22</v>
      </c>
      <c r="P91" s="7">
        <v>1</v>
      </c>
      <c r="Q91" s="7">
        <v>779</v>
      </c>
      <c r="S91">
        <v>756</v>
      </c>
      <c r="T91" s="7">
        <f t="shared" si="1"/>
        <v>38987</v>
      </c>
      <c r="U91" s="7">
        <v>2422</v>
      </c>
    </row>
    <row r="92" spans="1:21" x14ac:dyDescent="0.25">
      <c r="A92" t="s">
        <v>111</v>
      </c>
      <c r="B92" s="7">
        <v>1341</v>
      </c>
      <c r="C92" s="7">
        <v>10</v>
      </c>
      <c r="D92" s="7">
        <v>3141</v>
      </c>
      <c r="E92" s="7">
        <v>4510</v>
      </c>
      <c r="F92" s="7">
        <v>2743</v>
      </c>
      <c r="G92" s="7">
        <v>128</v>
      </c>
      <c r="H92" s="7">
        <v>98</v>
      </c>
      <c r="I92" s="7">
        <v>2714</v>
      </c>
      <c r="J92" s="7">
        <v>3520</v>
      </c>
      <c r="K92" s="7">
        <v>1198</v>
      </c>
      <c r="L92" s="7">
        <v>64</v>
      </c>
      <c r="M92" s="7">
        <v>402</v>
      </c>
      <c r="N92" s="7">
        <v>246</v>
      </c>
      <c r="O92" s="7">
        <v>8</v>
      </c>
      <c r="Q92" s="7">
        <v>48</v>
      </c>
      <c r="S92">
        <v>118</v>
      </c>
      <c r="T92" s="7">
        <f t="shared" si="1"/>
        <v>20289</v>
      </c>
      <c r="U92" s="7">
        <v>603</v>
      </c>
    </row>
    <row r="93" spans="1:21" x14ac:dyDescent="0.25">
      <c r="A93" t="s">
        <v>112</v>
      </c>
      <c r="B93" s="7">
        <v>7460</v>
      </c>
      <c r="C93" s="7">
        <v>102</v>
      </c>
      <c r="D93" s="7">
        <v>15330</v>
      </c>
      <c r="E93" s="7">
        <v>31198</v>
      </c>
      <c r="F93" s="7">
        <v>22119</v>
      </c>
      <c r="G93" s="7">
        <v>1814</v>
      </c>
      <c r="H93" s="7">
        <v>1003</v>
      </c>
      <c r="I93" s="7">
        <v>30619</v>
      </c>
      <c r="J93" s="7">
        <v>37960</v>
      </c>
      <c r="K93" s="7">
        <v>15879</v>
      </c>
      <c r="L93" s="7">
        <v>440</v>
      </c>
      <c r="M93" s="7">
        <v>1828</v>
      </c>
      <c r="N93" s="7">
        <v>908</v>
      </c>
      <c r="O93" s="7">
        <v>36</v>
      </c>
      <c r="P93" s="7">
        <v>29</v>
      </c>
      <c r="Q93" s="7">
        <v>6280</v>
      </c>
      <c r="S93">
        <v>1984</v>
      </c>
      <c r="T93" s="7">
        <f t="shared" si="1"/>
        <v>174989</v>
      </c>
      <c r="U93" s="7">
        <v>8819</v>
      </c>
    </row>
    <row r="94" spans="1:21" x14ac:dyDescent="0.25">
      <c r="A94" t="s">
        <v>113</v>
      </c>
      <c r="B94" s="7">
        <v>607</v>
      </c>
      <c r="C94" s="7">
        <v>5</v>
      </c>
      <c r="D94" s="7">
        <v>971</v>
      </c>
      <c r="E94" s="7">
        <v>1123</v>
      </c>
      <c r="F94" s="7">
        <v>669</v>
      </c>
      <c r="G94" s="7">
        <v>32</v>
      </c>
      <c r="H94" s="7">
        <v>45</v>
      </c>
      <c r="I94" s="7">
        <v>592</v>
      </c>
      <c r="J94" s="7">
        <v>917</v>
      </c>
      <c r="K94" s="7">
        <v>414</v>
      </c>
      <c r="L94" s="7">
        <v>40</v>
      </c>
      <c r="M94" s="7">
        <v>185</v>
      </c>
      <c r="N94" s="7">
        <v>96</v>
      </c>
      <c r="O94" s="7">
        <v>5</v>
      </c>
      <c r="Q94" s="7">
        <v>15</v>
      </c>
      <c r="S94">
        <v>46</v>
      </c>
      <c r="T94" s="7">
        <f t="shared" si="1"/>
        <v>5762</v>
      </c>
      <c r="U94" s="7">
        <v>197</v>
      </c>
    </row>
    <row r="95" spans="1:21" x14ac:dyDescent="0.25">
      <c r="A95" t="s">
        <v>114</v>
      </c>
      <c r="B95" s="7">
        <v>384</v>
      </c>
      <c r="C95" s="7">
        <v>4</v>
      </c>
      <c r="D95" s="7">
        <v>687</v>
      </c>
      <c r="E95" s="7">
        <v>826</v>
      </c>
      <c r="F95" s="7">
        <v>479</v>
      </c>
      <c r="G95" s="7">
        <v>46</v>
      </c>
      <c r="H95" s="7">
        <v>15</v>
      </c>
      <c r="I95" s="7">
        <v>509</v>
      </c>
      <c r="J95" s="7">
        <v>744</v>
      </c>
      <c r="K95" s="7">
        <v>201</v>
      </c>
      <c r="L95" s="7">
        <v>21</v>
      </c>
      <c r="M95" s="7">
        <v>71</v>
      </c>
      <c r="N95" s="7">
        <v>25</v>
      </c>
      <c r="O95" s="7">
        <v>2</v>
      </c>
      <c r="Q95" s="7">
        <v>4</v>
      </c>
      <c r="S95">
        <v>9</v>
      </c>
      <c r="T95" s="7">
        <f t="shared" si="1"/>
        <v>4027</v>
      </c>
      <c r="U95" s="7">
        <v>82</v>
      </c>
    </row>
    <row r="96" spans="1:21" x14ac:dyDescent="0.25">
      <c r="A96" t="s">
        <v>115</v>
      </c>
      <c r="B96" s="7">
        <v>413</v>
      </c>
      <c r="C96" s="7">
        <v>5</v>
      </c>
      <c r="D96" s="7">
        <v>736</v>
      </c>
      <c r="E96" s="7">
        <v>657</v>
      </c>
      <c r="F96" s="7">
        <v>536</v>
      </c>
      <c r="G96" s="7">
        <v>187</v>
      </c>
      <c r="H96" s="7">
        <v>41</v>
      </c>
      <c r="I96" s="7">
        <v>1035</v>
      </c>
      <c r="J96" s="7">
        <v>1194</v>
      </c>
      <c r="K96" s="7">
        <v>589</v>
      </c>
      <c r="L96" s="7">
        <v>31</v>
      </c>
      <c r="M96" s="7">
        <v>141</v>
      </c>
      <c r="N96" s="7">
        <v>63</v>
      </c>
      <c r="O96" s="7">
        <v>4</v>
      </c>
      <c r="Q96" s="7">
        <v>9</v>
      </c>
      <c r="S96">
        <v>84</v>
      </c>
      <c r="T96" s="7">
        <f t="shared" si="1"/>
        <v>5725</v>
      </c>
      <c r="U96" s="7">
        <v>351</v>
      </c>
    </row>
    <row r="97" spans="1:21" x14ac:dyDescent="0.25">
      <c r="A97" t="s">
        <v>116</v>
      </c>
      <c r="B97" s="7">
        <v>2003</v>
      </c>
      <c r="C97" s="7">
        <v>25</v>
      </c>
      <c r="D97" s="7">
        <v>4985</v>
      </c>
      <c r="E97" s="7">
        <v>7439</v>
      </c>
      <c r="F97" s="7">
        <v>4115</v>
      </c>
      <c r="G97" s="7">
        <v>225</v>
      </c>
      <c r="H97" s="7">
        <v>219</v>
      </c>
      <c r="I97" s="7">
        <v>5014</v>
      </c>
      <c r="J97" s="7">
        <v>8361</v>
      </c>
      <c r="K97" s="7">
        <v>3191</v>
      </c>
      <c r="L97" s="7">
        <v>142</v>
      </c>
      <c r="M97" s="7">
        <v>729</v>
      </c>
      <c r="N97" s="7">
        <v>350</v>
      </c>
      <c r="O97" s="7">
        <v>8</v>
      </c>
      <c r="P97" s="7"/>
      <c r="Q97" s="7">
        <v>340</v>
      </c>
      <c r="R97">
        <v>2</v>
      </c>
      <c r="S97">
        <v>195</v>
      </c>
      <c r="T97" s="7">
        <f t="shared" si="1"/>
        <v>37343</v>
      </c>
      <c r="U97" s="7">
        <v>1172</v>
      </c>
    </row>
    <row r="98" spans="1:21" x14ac:dyDescent="0.25">
      <c r="A98" t="s">
        <v>117</v>
      </c>
      <c r="B98" s="7">
        <v>1307</v>
      </c>
      <c r="C98" s="7">
        <v>13</v>
      </c>
      <c r="D98" s="7">
        <v>2644</v>
      </c>
      <c r="E98" s="7">
        <v>3119</v>
      </c>
      <c r="F98" s="7">
        <v>2060</v>
      </c>
      <c r="G98" s="7">
        <v>524</v>
      </c>
      <c r="H98" s="7">
        <v>116</v>
      </c>
      <c r="I98" s="7">
        <v>2172</v>
      </c>
      <c r="J98" s="7">
        <v>3358</v>
      </c>
      <c r="K98" s="7">
        <v>1638</v>
      </c>
      <c r="L98" s="7">
        <v>141</v>
      </c>
      <c r="M98" s="7">
        <v>673</v>
      </c>
      <c r="N98" s="7">
        <v>371</v>
      </c>
      <c r="O98" s="7">
        <v>3</v>
      </c>
      <c r="Q98" s="7">
        <v>56</v>
      </c>
      <c r="R98">
        <v>1</v>
      </c>
      <c r="S98">
        <v>65</v>
      </c>
      <c r="T98" s="7">
        <f t="shared" si="1"/>
        <v>18261</v>
      </c>
      <c r="U98" s="7">
        <v>694</v>
      </c>
    </row>
    <row r="99" spans="1:21" x14ac:dyDescent="0.25">
      <c r="A99" t="s">
        <v>118</v>
      </c>
      <c r="B99" s="7">
        <v>1700</v>
      </c>
      <c r="C99" s="7">
        <v>13</v>
      </c>
      <c r="D99" s="7">
        <v>3576</v>
      </c>
      <c r="E99" s="7">
        <v>4812</v>
      </c>
      <c r="F99" s="7">
        <v>2963</v>
      </c>
      <c r="G99" s="7">
        <v>145</v>
      </c>
      <c r="H99" s="7">
        <v>142</v>
      </c>
      <c r="I99" s="7">
        <v>4105</v>
      </c>
      <c r="J99" s="7">
        <v>5174</v>
      </c>
      <c r="K99" s="7">
        <v>2174</v>
      </c>
      <c r="L99" s="7">
        <v>120</v>
      </c>
      <c r="M99" s="7">
        <v>604</v>
      </c>
      <c r="N99" s="7">
        <v>301</v>
      </c>
      <c r="O99" s="7">
        <v>12</v>
      </c>
      <c r="Q99" s="7">
        <v>87</v>
      </c>
      <c r="S99">
        <v>206</v>
      </c>
      <c r="T99" s="7">
        <f t="shared" si="1"/>
        <v>26134</v>
      </c>
      <c r="U99" s="7">
        <v>1010</v>
      </c>
    </row>
    <row r="100" spans="1:21" x14ac:dyDescent="0.25">
      <c r="A100" t="s">
        <v>119</v>
      </c>
      <c r="B100" s="7">
        <v>587</v>
      </c>
      <c r="C100" s="7">
        <v>4</v>
      </c>
      <c r="D100" s="7">
        <v>983</v>
      </c>
      <c r="E100" s="7">
        <v>1439</v>
      </c>
      <c r="F100" s="7">
        <v>960</v>
      </c>
      <c r="G100" s="7">
        <v>179</v>
      </c>
      <c r="H100" s="7">
        <v>59</v>
      </c>
      <c r="I100" s="7">
        <v>1355</v>
      </c>
      <c r="J100" s="7">
        <v>1939</v>
      </c>
      <c r="K100" s="7">
        <v>877</v>
      </c>
      <c r="L100" s="7">
        <v>68</v>
      </c>
      <c r="M100" s="7">
        <v>248</v>
      </c>
      <c r="N100" s="7">
        <v>135</v>
      </c>
      <c r="O100" s="7">
        <v>2</v>
      </c>
      <c r="Q100" s="7">
        <v>29</v>
      </c>
      <c r="S100">
        <v>97</v>
      </c>
      <c r="T100" s="7">
        <f t="shared" si="1"/>
        <v>8961</v>
      </c>
      <c r="U100" s="7">
        <v>454</v>
      </c>
    </row>
    <row r="101" spans="1:21" x14ac:dyDescent="0.25">
      <c r="A101" t="s">
        <v>120</v>
      </c>
      <c r="B101" s="7">
        <v>438</v>
      </c>
      <c r="C101" s="7">
        <v>1</v>
      </c>
      <c r="D101" s="7">
        <v>619</v>
      </c>
      <c r="E101" s="7">
        <v>774</v>
      </c>
      <c r="F101" s="7">
        <v>589</v>
      </c>
      <c r="G101" s="7">
        <v>113</v>
      </c>
      <c r="H101" s="7">
        <v>27</v>
      </c>
      <c r="I101" s="7">
        <v>632</v>
      </c>
      <c r="J101" s="7">
        <v>882</v>
      </c>
      <c r="K101" s="7">
        <v>383</v>
      </c>
      <c r="L101" s="7">
        <v>28</v>
      </c>
      <c r="M101" s="7">
        <v>153</v>
      </c>
      <c r="N101" s="7">
        <v>80</v>
      </c>
      <c r="Q101" s="7">
        <v>8</v>
      </c>
      <c r="R101">
        <v>1</v>
      </c>
      <c r="S101">
        <v>19</v>
      </c>
      <c r="T101" s="7">
        <f t="shared" si="1"/>
        <v>4747</v>
      </c>
      <c r="U101" s="7">
        <v>202</v>
      </c>
    </row>
    <row r="102" spans="1:21" x14ac:dyDescent="0.25">
      <c r="A102" t="s">
        <v>121</v>
      </c>
      <c r="B102" s="7">
        <f>SUM(B2:B101)</f>
        <v>139723</v>
      </c>
      <c r="C102" s="7">
        <f t="shared" ref="C102:U102" si="2">SUM(C2:C101)</f>
        <v>1433</v>
      </c>
      <c r="D102" s="7">
        <f t="shared" si="2"/>
        <v>303852</v>
      </c>
      <c r="E102" s="7">
        <f t="shared" si="2"/>
        <v>498480</v>
      </c>
      <c r="F102" s="7">
        <f t="shared" si="2"/>
        <v>316395</v>
      </c>
      <c r="G102" s="7">
        <f t="shared" si="2"/>
        <v>30027</v>
      </c>
      <c r="H102" s="7">
        <f t="shared" si="2"/>
        <v>14185</v>
      </c>
      <c r="I102" s="7">
        <f t="shared" si="2"/>
        <v>378361</v>
      </c>
      <c r="J102" s="7">
        <f t="shared" si="2"/>
        <v>499524</v>
      </c>
      <c r="K102" s="7">
        <f t="shared" si="2"/>
        <v>201105</v>
      </c>
      <c r="L102" s="7">
        <f t="shared" si="2"/>
        <v>9864</v>
      </c>
      <c r="M102" s="7">
        <f t="shared" si="2"/>
        <v>48175</v>
      </c>
      <c r="N102" s="7">
        <f t="shared" si="2"/>
        <v>24783</v>
      </c>
      <c r="O102" s="7">
        <f t="shared" si="2"/>
        <v>889</v>
      </c>
      <c r="P102" s="7">
        <f t="shared" si="2"/>
        <v>117</v>
      </c>
      <c r="Q102" s="7">
        <f t="shared" si="2"/>
        <v>32212</v>
      </c>
      <c r="R102" s="7">
        <f t="shared" si="2"/>
        <v>135</v>
      </c>
      <c r="S102" s="7">
        <f>SUM(S2:S101)</f>
        <v>18477</v>
      </c>
      <c r="T102" s="7">
        <f t="shared" si="2"/>
        <v>2517737</v>
      </c>
      <c r="U102" s="7">
        <f t="shared" si="2"/>
        <v>93503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9" width="16.5703125" customWidth="1"/>
    <col min="20" max="20" width="11.85546875" customWidth="1"/>
    <col min="23" max="23" width="14.5703125" bestFit="1" customWidth="1"/>
  </cols>
  <sheetData>
    <row r="1" spans="1:2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2260</v>
      </c>
      <c r="C2" s="7">
        <v>11</v>
      </c>
      <c r="D2" s="7">
        <v>4902</v>
      </c>
      <c r="E2" s="7">
        <v>9433</v>
      </c>
      <c r="F2" s="7">
        <v>5278</v>
      </c>
      <c r="G2" s="7">
        <v>424</v>
      </c>
      <c r="H2" s="7">
        <v>286</v>
      </c>
      <c r="I2" s="7">
        <v>6134</v>
      </c>
      <c r="J2" s="7">
        <v>8753</v>
      </c>
      <c r="K2" s="7">
        <v>3776</v>
      </c>
      <c r="L2" s="7">
        <v>182</v>
      </c>
      <c r="M2" s="7">
        <v>927</v>
      </c>
      <c r="N2" s="7">
        <v>521</v>
      </c>
      <c r="O2" s="7">
        <v>34</v>
      </c>
      <c r="P2" s="7"/>
      <c r="Q2" s="7">
        <v>384</v>
      </c>
      <c r="R2" s="7"/>
      <c r="S2" s="7">
        <v>464</v>
      </c>
      <c r="T2" s="7">
        <f>SUM(B2:S2)</f>
        <v>43769</v>
      </c>
      <c r="U2" s="7">
        <v>1632</v>
      </c>
    </row>
    <row r="3" spans="1:21" x14ac:dyDescent="0.25">
      <c r="A3" t="s">
        <v>22</v>
      </c>
      <c r="B3" s="7">
        <v>483</v>
      </c>
      <c r="C3" s="7">
        <v>3</v>
      </c>
      <c r="D3" s="7">
        <v>926</v>
      </c>
      <c r="E3" s="7">
        <v>1572</v>
      </c>
      <c r="F3" s="7">
        <v>1123</v>
      </c>
      <c r="G3" s="7">
        <v>181</v>
      </c>
      <c r="H3" s="7">
        <v>68</v>
      </c>
      <c r="I3" s="7">
        <v>1251</v>
      </c>
      <c r="J3" s="7">
        <v>1614</v>
      </c>
      <c r="K3" s="7">
        <v>850</v>
      </c>
      <c r="L3" s="7">
        <v>42</v>
      </c>
      <c r="M3" s="7">
        <v>262</v>
      </c>
      <c r="N3" s="7">
        <v>131</v>
      </c>
      <c r="O3" s="7"/>
      <c r="P3" s="7"/>
      <c r="Q3" s="7">
        <v>16</v>
      </c>
      <c r="R3" s="7"/>
      <c r="S3" s="7">
        <v>39</v>
      </c>
      <c r="T3" s="7">
        <f t="shared" ref="T3:T66" si="0">SUM(B3:S3)</f>
        <v>8561</v>
      </c>
      <c r="U3" s="7">
        <v>421</v>
      </c>
    </row>
    <row r="4" spans="1:21" x14ac:dyDescent="0.25">
      <c r="A4" t="s">
        <v>23</v>
      </c>
      <c r="B4" s="7">
        <v>232</v>
      </c>
      <c r="C4" s="7"/>
      <c r="D4" s="7">
        <v>409</v>
      </c>
      <c r="E4" s="7">
        <v>465</v>
      </c>
      <c r="F4" s="7">
        <v>323</v>
      </c>
      <c r="G4" s="7">
        <v>64</v>
      </c>
      <c r="H4" s="7">
        <v>15</v>
      </c>
      <c r="I4" s="7">
        <v>440</v>
      </c>
      <c r="J4" s="7">
        <v>574</v>
      </c>
      <c r="K4" s="7">
        <v>277</v>
      </c>
      <c r="L4" s="7">
        <v>18</v>
      </c>
      <c r="M4" s="7">
        <v>98</v>
      </c>
      <c r="N4" s="7">
        <v>59</v>
      </c>
      <c r="O4" s="7">
        <v>1</v>
      </c>
      <c r="P4" s="7">
        <v>1</v>
      </c>
      <c r="Q4" s="7">
        <v>11</v>
      </c>
      <c r="R4" s="7"/>
      <c r="S4" s="7">
        <v>5</v>
      </c>
      <c r="T4" s="7">
        <f t="shared" si="0"/>
        <v>2992</v>
      </c>
      <c r="U4" s="7">
        <v>113</v>
      </c>
    </row>
    <row r="5" spans="1:21" x14ac:dyDescent="0.25">
      <c r="A5" t="s">
        <v>24</v>
      </c>
      <c r="B5" s="7">
        <v>583</v>
      </c>
      <c r="C5" s="7">
        <v>7</v>
      </c>
      <c r="D5" s="7">
        <v>1339</v>
      </c>
      <c r="E5" s="7">
        <v>1767</v>
      </c>
      <c r="F5" s="7">
        <v>1026</v>
      </c>
      <c r="G5" s="7">
        <v>45</v>
      </c>
      <c r="H5" s="7">
        <v>64</v>
      </c>
      <c r="I5" s="7">
        <v>1350</v>
      </c>
      <c r="J5" s="7">
        <v>1413</v>
      </c>
      <c r="K5" s="7">
        <v>571</v>
      </c>
      <c r="L5" s="7">
        <v>42</v>
      </c>
      <c r="M5" s="7">
        <v>307</v>
      </c>
      <c r="N5" s="7">
        <v>125</v>
      </c>
      <c r="O5" s="7"/>
      <c r="P5" s="7"/>
      <c r="Q5" s="7">
        <v>8</v>
      </c>
      <c r="R5" s="7"/>
      <c r="S5" s="7">
        <v>3</v>
      </c>
      <c r="T5" s="7">
        <f t="shared" si="0"/>
        <v>8650</v>
      </c>
      <c r="U5" s="7">
        <v>226</v>
      </c>
    </row>
    <row r="6" spans="1:21" x14ac:dyDescent="0.25">
      <c r="A6" t="s">
        <v>25</v>
      </c>
      <c r="B6" s="7">
        <v>660</v>
      </c>
      <c r="C6" s="7">
        <v>5</v>
      </c>
      <c r="D6" s="7">
        <v>940</v>
      </c>
      <c r="E6" s="7">
        <v>898</v>
      </c>
      <c r="F6" s="7">
        <v>685</v>
      </c>
      <c r="G6" s="7">
        <v>136</v>
      </c>
      <c r="H6" s="7">
        <v>32</v>
      </c>
      <c r="I6" s="7">
        <v>854</v>
      </c>
      <c r="J6" s="7">
        <v>1215</v>
      </c>
      <c r="K6" s="7">
        <v>516</v>
      </c>
      <c r="L6" s="7">
        <v>57</v>
      </c>
      <c r="M6" s="7">
        <v>248</v>
      </c>
      <c r="N6" s="7">
        <v>126</v>
      </c>
      <c r="O6" s="7">
        <v>3</v>
      </c>
      <c r="P6" s="7"/>
      <c r="Q6" s="7">
        <v>16</v>
      </c>
      <c r="R6" s="7">
        <v>2</v>
      </c>
      <c r="S6" s="7">
        <v>50</v>
      </c>
      <c r="T6" s="7">
        <f t="shared" si="0"/>
        <v>6443</v>
      </c>
      <c r="U6" s="7">
        <v>282</v>
      </c>
    </row>
    <row r="7" spans="1:21" x14ac:dyDescent="0.25">
      <c r="A7" t="s">
        <v>26</v>
      </c>
      <c r="B7" s="7">
        <v>364</v>
      </c>
      <c r="C7" s="7"/>
      <c r="D7" s="7">
        <v>459</v>
      </c>
      <c r="E7" s="7">
        <v>480</v>
      </c>
      <c r="F7" s="7">
        <v>301</v>
      </c>
      <c r="G7" s="7">
        <v>122</v>
      </c>
      <c r="H7" s="7">
        <v>29</v>
      </c>
      <c r="I7" s="7">
        <v>353</v>
      </c>
      <c r="J7" s="7">
        <v>799</v>
      </c>
      <c r="K7" s="7">
        <v>380</v>
      </c>
      <c r="L7" s="7">
        <v>23</v>
      </c>
      <c r="M7" s="7">
        <v>114</v>
      </c>
      <c r="N7" s="7">
        <v>45</v>
      </c>
      <c r="O7" s="7">
        <v>2</v>
      </c>
      <c r="P7" s="7"/>
      <c r="Q7" s="7">
        <v>3</v>
      </c>
      <c r="R7" s="7"/>
      <c r="S7" s="7">
        <v>19</v>
      </c>
      <c r="T7" s="7">
        <f t="shared" si="0"/>
        <v>3493</v>
      </c>
      <c r="U7" s="7">
        <v>182</v>
      </c>
    </row>
    <row r="8" spans="1:21" x14ac:dyDescent="0.25">
      <c r="A8" t="s">
        <v>27</v>
      </c>
      <c r="B8" s="7">
        <v>1039</v>
      </c>
      <c r="C8" s="7">
        <v>10</v>
      </c>
      <c r="D8" s="7">
        <v>2142</v>
      </c>
      <c r="E8" s="7">
        <v>2590</v>
      </c>
      <c r="F8" s="7">
        <v>1644</v>
      </c>
      <c r="G8" s="7">
        <v>294</v>
      </c>
      <c r="H8" s="7">
        <v>72</v>
      </c>
      <c r="I8" s="7">
        <v>1628</v>
      </c>
      <c r="J8" s="7">
        <v>2538</v>
      </c>
      <c r="K8" s="7">
        <v>930</v>
      </c>
      <c r="L8" s="7">
        <v>55</v>
      </c>
      <c r="M8" s="7">
        <v>355</v>
      </c>
      <c r="N8" s="7">
        <v>133</v>
      </c>
      <c r="O8" s="7">
        <v>7</v>
      </c>
      <c r="P8" s="7"/>
      <c r="Q8" s="7">
        <v>22</v>
      </c>
      <c r="R8" s="7">
        <v>1</v>
      </c>
      <c r="S8" s="7">
        <v>39</v>
      </c>
      <c r="T8" s="7">
        <f t="shared" si="0"/>
        <v>13499</v>
      </c>
      <c r="U8" s="7">
        <v>402</v>
      </c>
    </row>
    <row r="9" spans="1:21" x14ac:dyDescent="0.25">
      <c r="A9" t="s">
        <v>28</v>
      </c>
      <c r="B9" s="7">
        <v>658</v>
      </c>
      <c r="C9" s="7">
        <v>5</v>
      </c>
      <c r="D9" s="7">
        <v>1162</v>
      </c>
      <c r="E9" s="7">
        <v>1177</v>
      </c>
      <c r="F9" s="7">
        <v>671</v>
      </c>
      <c r="G9" s="7">
        <v>26</v>
      </c>
      <c r="H9" s="7">
        <v>34</v>
      </c>
      <c r="I9" s="7">
        <v>945</v>
      </c>
      <c r="J9" s="7">
        <v>899</v>
      </c>
      <c r="K9" s="7">
        <v>373</v>
      </c>
      <c r="L9" s="7">
        <v>65</v>
      </c>
      <c r="M9" s="7">
        <v>254</v>
      </c>
      <c r="N9" s="7">
        <v>116</v>
      </c>
      <c r="O9" s="7">
        <v>2</v>
      </c>
      <c r="P9" s="7"/>
      <c r="Q9" s="7">
        <v>3</v>
      </c>
      <c r="R9" s="7"/>
      <c r="S9" s="7">
        <v>21</v>
      </c>
      <c r="T9" s="7">
        <f t="shared" si="0"/>
        <v>6411</v>
      </c>
      <c r="U9" s="7">
        <v>131</v>
      </c>
    </row>
    <row r="10" spans="1:21" x14ac:dyDescent="0.25">
      <c r="A10" t="s">
        <v>29</v>
      </c>
      <c r="B10" s="7">
        <v>898</v>
      </c>
      <c r="C10" s="7">
        <v>5</v>
      </c>
      <c r="D10" s="7">
        <v>1767</v>
      </c>
      <c r="E10" s="7">
        <v>2072</v>
      </c>
      <c r="F10" s="7">
        <v>1271</v>
      </c>
      <c r="G10" s="7">
        <v>102</v>
      </c>
      <c r="H10" s="7">
        <v>64</v>
      </c>
      <c r="I10" s="7">
        <v>1726</v>
      </c>
      <c r="J10" s="7">
        <v>1911</v>
      </c>
      <c r="K10" s="7">
        <v>761</v>
      </c>
      <c r="L10" s="7">
        <v>46</v>
      </c>
      <c r="M10" s="7">
        <v>291</v>
      </c>
      <c r="N10" s="7">
        <v>157</v>
      </c>
      <c r="O10" s="7">
        <v>1</v>
      </c>
      <c r="P10" s="7"/>
      <c r="Q10" s="7">
        <v>5</v>
      </c>
      <c r="R10" s="7"/>
      <c r="S10" s="7">
        <v>40</v>
      </c>
      <c r="T10" s="7">
        <f t="shared" si="0"/>
        <v>11117</v>
      </c>
      <c r="U10" s="7">
        <v>341</v>
      </c>
    </row>
    <row r="11" spans="1:21" x14ac:dyDescent="0.25">
      <c r="A11" t="s">
        <v>30</v>
      </c>
      <c r="B11" s="7">
        <v>1353</v>
      </c>
      <c r="C11" s="7">
        <v>11</v>
      </c>
      <c r="D11" s="7">
        <v>3293</v>
      </c>
      <c r="E11" s="7">
        <v>5391</v>
      </c>
      <c r="F11" s="7">
        <v>3826</v>
      </c>
      <c r="G11" s="7">
        <v>432</v>
      </c>
      <c r="H11" s="7">
        <v>150</v>
      </c>
      <c r="I11" s="7">
        <v>5058</v>
      </c>
      <c r="J11" s="7">
        <v>5064</v>
      </c>
      <c r="K11" s="7">
        <v>2126</v>
      </c>
      <c r="L11" s="7">
        <v>85</v>
      </c>
      <c r="M11" s="7">
        <v>503</v>
      </c>
      <c r="N11" s="7">
        <v>249</v>
      </c>
      <c r="O11" s="7">
        <v>12</v>
      </c>
      <c r="P11" s="7"/>
      <c r="Q11" s="7">
        <v>81</v>
      </c>
      <c r="R11" s="7">
        <v>1</v>
      </c>
      <c r="S11" s="7">
        <v>252</v>
      </c>
      <c r="T11" s="7">
        <f t="shared" si="0"/>
        <v>27887</v>
      </c>
      <c r="U11" s="7">
        <v>974</v>
      </c>
    </row>
    <row r="12" spans="1:21" x14ac:dyDescent="0.25">
      <c r="A12" t="s">
        <v>31</v>
      </c>
      <c r="B12" s="7">
        <v>3551</v>
      </c>
      <c r="C12" s="7">
        <v>28</v>
      </c>
      <c r="D12" s="7">
        <v>7468</v>
      </c>
      <c r="E12" s="7">
        <v>8271</v>
      </c>
      <c r="F12" s="7">
        <v>5919</v>
      </c>
      <c r="G12" s="7">
        <v>931</v>
      </c>
      <c r="H12" s="7">
        <v>342</v>
      </c>
      <c r="I12" s="7">
        <v>8047</v>
      </c>
      <c r="J12" s="7">
        <v>10312</v>
      </c>
      <c r="K12" s="7">
        <v>4682</v>
      </c>
      <c r="L12" s="7">
        <v>275</v>
      </c>
      <c r="M12" s="7">
        <v>1152</v>
      </c>
      <c r="N12" s="7">
        <v>651</v>
      </c>
      <c r="O12" s="7">
        <v>55</v>
      </c>
      <c r="P12" s="7"/>
      <c r="Q12" s="7">
        <v>745</v>
      </c>
      <c r="R12" s="7">
        <v>6</v>
      </c>
      <c r="S12" s="7">
        <v>633</v>
      </c>
      <c r="T12" s="7">
        <f t="shared" si="0"/>
        <v>53068</v>
      </c>
      <c r="U12" s="7">
        <v>2184</v>
      </c>
    </row>
    <row r="13" spans="1:21" x14ac:dyDescent="0.25">
      <c r="A13" t="s">
        <v>32</v>
      </c>
      <c r="B13" s="7">
        <v>1326</v>
      </c>
      <c r="C13" s="7">
        <v>13</v>
      </c>
      <c r="D13" s="7">
        <v>3067</v>
      </c>
      <c r="E13" s="7">
        <v>4409</v>
      </c>
      <c r="F13" s="7">
        <v>2871</v>
      </c>
      <c r="G13" s="7">
        <v>521</v>
      </c>
      <c r="H13" s="7">
        <v>139</v>
      </c>
      <c r="I13" s="7">
        <v>3817</v>
      </c>
      <c r="J13" s="7">
        <v>4230</v>
      </c>
      <c r="K13" s="7">
        <v>1987</v>
      </c>
      <c r="L13" s="7">
        <v>150</v>
      </c>
      <c r="M13" s="7">
        <v>600</v>
      </c>
      <c r="N13" s="7">
        <v>366</v>
      </c>
      <c r="O13" s="7">
        <v>4</v>
      </c>
      <c r="P13" s="7"/>
      <c r="Q13" s="7">
        <v>89</v>
      </c>
      <c r="R13" s="7"/>
      <c r="S13" s="7">
        <v>294</v>
      </c>
      <c r="T13" s="7">
        <f t="shared" si="0"/>
        <v>23883</v>
      </c>
      <c r="U13" s="7">
        <v>954</v>
      </c>
    </row>
    <row r="14" spans="1:21" x14ac:dyDescent="0.25">
      <c r="A14" t="s">
        <v>33</v>
      </c>
      <c r="B14" s="7">
        <v>1958</v>
      </c>
      <c r="C14" s="7">
        <v>17</v>
      </c>
      <c r="D14" s="7">
        <v>4462</v>
      </c>
      <c r="E14" s="7">
        <v>9754</v>
      </c>
      <c r="F14" s="7">
        <v>5716</v>
      </c>
      <c r="G14" s="7">
        <v>571</v>
      </c>
      <c r="H14" s="7">
        <v>283</v>
      </c>
      <c r="I14" s="7">
        <v>7445</v>
      </c>
      <c r="J14" s="7">
        <v>9861</v>
      </c>
      <c r="K14" s="7">
        <v>4536</v>
      </c>
      <c r="L14" s="7">
        <v>145</v>
      </c>
      <c r="M14" s="7">
        <v>692</v>
      </c>
      <c r="N14" s="7">
        <v>375</v>
      </c>
      <c r="O14" s="7">
        <v>17</v>
      </c>
      <c r="P14" s="7">
        <v>2</v>
      </c>
      <c r="Q14" s="7">
        <v>653</v>
      </c>
      <c r="R14" s="7"/>
      <c r="S14" s="7">
        <v>398</v>
      </c>
      <c r="T14" s="7">
        <f t="shared" si="0"/>
        <v>46885</v>
      </c>
      <c r="U14" s="7">
        <v>2451</v>
      </c>
    </row>
    <row r="15" spans="1:21" x14ac:dyDescent="0.25">
      <c r="A15" t="s">
        <v>34</v>
      </c>
      <c r="B15" s="7">
        <v>1353</v>
      </c>
      <c r="C15" s="7">
        <v>11</v>
      </c>
      <c r="D15" s="7">
        <v>2985</v>
      </c>
      <c r="E15" s="7">
        <v>4663</v>
      </c>
      <c r="F15" s="7">
        <v>3360</v>
      </c>
      <c r="G15" s="7">
        <v>524</v>
      </c>
      <c r="H15" s="7">
        <v>133</v>
      </c>
      <c r="I15" s="7">
        <v>4048</v>
      </c>
      <c r="J15" s="7">
        <v>4040</v>
      </c>
      <c r="K15" s="7">
        <v>1971</v>
      </c>
      <c r="L15" s="7">
        <v>124</v>
      </c>
      <c r="M15" s="7">
        <v>799</v>
      </c>
      <c r="N15" s="7">
        <v>384</v>
      </c>
      <c r="O15" s="7">
        <v>13</v>
      </c>
      <c r="P15" s="7"/>
      <c r="Q15" s="7">
        <v>84</v>
      </c>
      <c r="R15" s="7"/>
      <c r="S15" s="7">
        <v>115</v>
      </c>
      <c r="T15" s="7">
        <f t="shared" si="0"/>
        <v>24607</v>
      </c>
      <c r="U15" s="7">
        <v>735</v>
      </c>
    </row>
    <row r="16" spans="1:21" x14ac:dyDescent="0.25">
      <c r="A16" t="s">
        <v>35</v>
      </c>
      <c r="B16" s="7">
        <v>80</v>
      </c>
      <c r="C16" s="7">
        <v>2</v>
      </c>
      <c r="D16" s="7">
        <v>172</v>
      </c>
      <c r="E16" s="7">
        <v>234</v>
      </c>
      <c r="F16" s="7">
        <v>199</v>
      </c>
      <c r="G16" s="7">
        <v>24</v>
      </c>
      <c r="H16" s="7">
        <v>8</v>
      </c>
      <c r="I16" s="7">
        <v>265</v>
      </c>
      <c r="J16" s="7">
        <v>276</v>
      </c>
      <c r="K16" s="7">
        <v>125</v>
      </c>
      <c r="L16" s="7">
        <v>9</v>
      </c>
      <c r="M16" s="7">
        <v>30</v>
      </c>
      <c r="N16" s="7">
        <v>14</v>
      </c>
      <c r="O16" s="7"/>
      <c r="P16" s="7"/>
      <c r="Q16" s="7">
        <v>3</v>
      </c>
      <c r="R16" s="7"/>
      <c r="S16" s="7">
        <v>15</v>
      </c>
      <c r="T16" s="7">
        <f t="shared" si="0"/>
        <v>1456</v>
      </c>
      <c r="U16" s="7">
        <v>66</v>
      </c>
    </row>
    <row r="17" spans="1:21" x14ac:dyDescent="0.25">
      <c r="A17" t="s">
        <v>36</v>
      </c>
      <c r="B17" s="7">
        <v>903</v>
      </c>
      <c r="C17" s="7">
        <v>4</v>
      </c>
      <c r="D17" s="7">
        <v>1720</v>
      </c>
      <c r="E17" s="7">
        <v>1990</v>
      </c>
      <c r="F17" s="7">
        <v>1420</v>
      </c>
      <c r="G17" s="7">
        <v>234</v>
      </c>
      <c r="H17" s="7">
        <v>72</v>
      </c>
      <c r="I17" s="7">
        <v>2878</v>
      </c>
      <c r="J17" s="7">
        <v>2260</v>
      </c>
      <c r="K17" s="7">
        <v>1002</v>
      </c>
      <c r="L17" s="7">
        <v>95</v>
      </c>
      <c r="M17" s="7">
        <v>306</v>
      </c>
      <c r="N17" s="7">
        <v>180</v>
      </c>
      <c r="O17" s="7">
        <v>9</v>
      </c>
      <c r="P17" s="7"/>
      <c r="Q17" s="7">
        <v>30</v>
      </c>
      <c r="R17" s="7">
        <v>1</v>
      </c>
      <c r="S17" s="7">
        <v>277</v>
      </c>
      <c r="T17" s="7">
        <f t="shared" si="0"/>
        <v>13381</v>
      </c>
      <c r="U17" s="7">
        <v>525</v>
      </c>
    </row>
    <row r="18" spans="1:21" x14ac:dyDescent="0.25">
      <c r="A18" t="s">
        <v>37</v>
      </c>
      <c r="B18" s="7">
        <v>545</v>
      </c>
      <c r="C18" s="7">
        <v>9</v>
      </c>
      <c r="D18" s="7">
        <v>884</v>
      </c>
      <c r="E18" s="7">
        <v>1309</v>
      </c>
      <c r="F18" s="7">
        <v>758</v>
      </c>
      <c r="G18" s="7">
        <v>53</v>
      </c>
      <c r="H18" s="7">
        <v>40</v>
      </c>
      <c r="I18" s="7">
        <v>979</v>
      </c>
      <c r="J18" s="7">
        <v>996</v>
      </c>
      <c r="K18" s="7">
        <v>392</v>
      </c>
      <c r="L18" s="7">
        <v>31</v>
      </c>
      <c r="M18" s="7">
        <v>199</v>
      </c>
      <c r="N18" s="7">
        <v>107</v>
      </c>
      <c r="O18" s="7">
        <v>2</v>
      </c>
      <c r="P18" s="7"/>
      <c r="Q18" s="7">
        <v>6</v>
      </c>
      <c r="R18" s="7"/>
      <c r="S18" s="7">
        <v>1</v>
      </c>
      <c r="T18" s="7">
        <f t="shared" si="0"/>
        <v>6311</v>
      </c>
      <c r="U18" s="7">
        <v>189</v>
      </c>
    </row>
    <row r="19" spans="1:21" x14ac:dyDescent="0.25">
      <c r="A19" t="s">
        <v>38</v>
      </c>
      <c r="B19" s="7">
        <v>2114</v>
      </c>
      <c r="C19" s="7">
        <v>25</v>
      </c>
      <c r="D19" s="7">
        <v>4591</v>
      </c>
      <c r="E19" s="7">
        <v>6737</v>
      </c>
      <c r="F19" s="7">
        <v>4480</v>
      </c>
      <c r="G19" s="7">
        <v>743</v>
      </c>
      <c r="H19" s="7">
        <v>311</v>
      </c>
      <c r="I19" s="7">
        <v>4486</v>
      </c>
      <c r="J19" s="7">
        <v>7857</v>
      </c>
      <c r="K19" s="7">
        <v>3966</v>
      </c>
      <c r="L19" s="7">
        <v>145</v>
      </c>
      <c r="M19" s="7">
        <v>852</v>
      </c>
      <c r="N19" s="7">
        <v>513</v>
      </c>
      <c r="O19" s="7">
        <v>18</v>
      </c>
      <c r="P19" s="7"/>
      <c r="Q19" s="7">
        <v>306</v>
      </c>
      <c r="R19" s="7">
        <v>4</v>
      </c>
      <c r="S19" s="7">
        <v>436</v>
      </c>
      <c r="T19" s="7">
        <f t="shared" si="0"/>
        <v>37584</v>
      </c>
      <c r="U19" s="7">
        <v>1784</v>
      </c>
    </row>
    <row r="20" spans="1:21" x14ac:dyDescent="0.25">
      <c r="A20" t="s">
        <v>39</v>
      </c>
      <c r="B20" s="7">
        <v>633</v>
      </c>
      <c r="C20" s="7">
        <v>4</v>
      </c>
      <c r="D20" s="7">
        <v>1203</v>
      </c>
      <c r="E20" s="7">
        <v>1588</v>
      </c>
      <c r="F20" s="7">
        <v>904</v>
      </c>
      <c r="G20" s="7">
        <v>250</v>
      </c>
      <c r="H20" s="7">
        <v>49</v>
      </c>
      <c r="I20" s="7">
        <v>1357</v>
      </c>
      <c r="J20" s="7">
        <v>2583</v>
      </c>
      <c r="K20" s="7">
        <v>1314</v>
      </c>
      <c r="L20" s="7">
        <v>63</v>
      </c>
      <c r="M20" s="7">
        <v>281</v>
      </c>
      <c r="N20" s="7">
        <v>169</v>
      </c>
      <c r="O20" s="7">
        <v>2</v>
      </c>
      <c r="P20" s="7"/>
      <c r="Q20" s="7">
        <v>103</v>
      </c>
      <c r="R20" s="7">
        <v>1</v>
      </c>
      <c r="S20" s="7">
        <v>114</v>
      </c>
      <c r="T20" s="7">
        <f t="shared" si="0"/>
        <v>10618</v>
      </c>
      <c r="U20" s="7">
        <v>593</v>
      </c>
    </row>
    <row r="21" spans="1:21" x14ac:dyDescent="0.25">
      <c r="A21" t="s">
        <v>40</v>
      </c>
      <c r="B21" s="7">
        <v>644</v>
      </c>
      <c r="C21" s="7">
        <v>7</v>
      </c>
      <c r="D21" s="7">
        <v>1069</v>
      </c>
      <c r="E21" s="7">
        <v>1291</v>
      </c>
      <c r="F21" s="7">
        <v>912</v>
      </c>
      <c r="G21" s="7">
        <v>130</v>
      </c>
      <c r="H21" s="7">
        <v>44</v>
      </c>
      <c r="I21" s="7">
        <v>1456</v>
      </c>
      <c r="J21" s="7">
        <v>1474</v>
      </c>
      <c r="K21" s="7">
        <v>459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12</v>
      </c>
      <c r="R21" s="7"/>
      <c r="S21" s="7">
        <v>49</v>
      </c>
      <c r="T21" s="7">
        <f t="shared" si="0"/>
        <v>8022</v>
      </c>
      <c r="U21" s="7">
        <v>259</v>
      </c>
    </row>
    <row r="22" spans="1:21" x14ac:dyDescent="0.25">
      <c r="A22" t="s">
        <v>41</v>
      </c>
      <c r="B22" s="7">
        <v>376</v>
      </c>
      <c r="C22" s="7">
        <v>4</v>
      </c>
      <c r="D22" s="7">
        <v>587</v>
      </c>
      <c r="E22" s="7">
        <v>695</v>
      </c>
      <c r="F22" s="7">
        <v>468</v>
      </c>
      <c r="G22" s="7">
        <v>26</v>
      </c>
      <c r="H22" s="7">
        <v>13</v>
      </c>
      <c r="I22" s="7">
        <v>634</v>
      </c>
      <c r="J22" s="7">
        <v>658</v>
      </c>
      <c r="K22" s="7">
        <v>257</v>
      </c>
      <c r="L22" s="7">
        <v>23</v>
      </c>
      <c r="M22" s="7">
        <v>99</v>
      </c>
      <c r="N22" s="7">
        <v>46</v>
      </c>
      <c r="O22" s="7"/>
      <c r="P22" s="7"/>
      <c r="Q22" s="7">
        <v>2</v>
      </c>
      <c r="R22" s="7"/>
      <c r="S22" s="7">
        <v>8</v>
      </c>
      <c r="T22" s="7">
        <f t="shared" si="0"/>
        <v>3896</v>
      </c>
      <c r="U22" s="7">
        <v>144</v>
      </c>
    </row>
    <row r="23" spans="1:21" x14ac:dyDescent="0.25">
      <c r="A23" t="s">
        <v>42</v>
      </c>
      <c r="B23" s="7">
        <v>262</v>
      </c>
      <c r="C23" s="7">
        <v>3</v>
      </c>
      <c r="D23" s="7">
        <v>326</v>
      </c>
      <c r="E23" s="7">
        <v>455</v>
      </c>
      <c r="F23" s="7">
        <v>307</v>
      </c>
      <c r="G23" s="7">
        <v>49</v>
      </c>
      <c r="H23" s="7">
        <v>16</v>
      </c>
      <c r="I23" s="7">
        <v>360</v>
      </c>
      <c r="J23" s="7">
        <v>576</v>
      </c>
      <c r="K23" s="7">
        <v>198</v>
      </c>
      <c r="L23" s="7">
        <v>17</v>
      </c>
      <c r="M23" s="7">
        <v>77</v>
      </c>
      <c r="N23" s="7">
        <v>44</v>
      </c>
      <c r="O23" s="7">
        <v>1</v>
      </c>
      <c r="P23" s="7"/>
      <c r="Q23" s="7">
        <v>10</v>
      </c>
      <c r="R23" s="7"/>
      <c r="S23" s="7">
        <v>33</v>
      </c>
      <c r="T23" s="7">
        <f t="shared" si="0"/>
        <v>2734</v>
      </c>
      <c r="U23" s="7">
        <v>69</v>
      </c>
    </row>
    <row r="24" spans="1:21" x14ac:dyDescent="0.25">
      <c r="A24" t="s">
        <v>43</v>
      </c>
      <c r="B24" s="7">
        <v>1901</v>
      </c>
      <c r="C24" s="7">
        <v>21</v>
      </c>
      <c r="D24" s="7">
        <v>4569</v>
      </c>
      <c r="E24" s="7">
        <v>7245</v>
      </c>
      <c r="F24" s="7">
        <v>4655</v>
      </c>
      <c r="G24" s="7">
        <v>446</v>
      </c>
      <c r="H24" s="7">
        <v>196</v>
      </c>
      <c r="I24" s="7">
        <v>4905</v>
      </c>
      <c r="J24" s="7">
        <v>5578</v>
      </c>
      <c r="K24" s="7">
        <v>2103</v>
      </c>
      <c r="L24" s="7">
        <v>148</v>
      </c>
      <c r="M24" s="7">
        <v>850</v>
      </c>
      <c r="N24" s="7">
        <v>463</v>
      </c>
      <c r="O24" s="7">
        <v>14</v>
      </c>
      <c r="P24" s="7"/>
      <c r="Q24" s="7">
        <v>71</v>
      </c>
      <c r="R24" s="7">
        <v>1</v>
      </c>
      <c r="S24" s="7">
        <v>187</v>
      </c>
      <c r="T24" s="7">
        <f t="shared" si="0"/>
        <v>33353</v>
      </c>
      <c r="U24" s="7">
        <v>801</v>
      </c>
    </row>
    <row r="25" spans="1:21" x14ac:dyDescent="0.25">
      <c r="A25" t="s">
        <v>44</v>
      </c>
      <c r="B25" s="7">
        <v>1492</v>
      </c>
      <c r="C25" s="7">
        <v>10</v>
      </c>
      <c r="D25" s="7">
        <v>3070</v>
      </c>
      <c r="E25" s="7">
        <v>3820</v>
      </c>
      <c r="F25" s="7">
        <v>2420</v>
      </c>
      <c r="G25" s="7">
        <v>188</v>
      </c>
      <c r="H25" s="7">
        <v>103</v>
      </c>
      <c r="I25" s="7">
        <v>2594</v>
      </c>
      <c r="J25" s="7">
        <v>3407</v>
      </c>
      <c r="K25" s="7">
        <v>1267</v>
      </c>
      <c r="L25" s="7">
        <v>96</v>
      </c>
      <c r="M25" s="7">
        <v>442</v>
      </c>
      <c r="N25" s="7">
        <v>203</v>
      </c>
      <c r="O25" s="7"/>
      <c r="P25" s="7"/>
      <c r="Q25" s="7">
        <v>21</v>
      </c>
      <c r="R25" s="7">
        <v>1</v>
      </c>
      <c r="S25" s="7">
        <v>89</v>
      </c>
      <c r="T25" s="7">
        <f t="shared" si="0"/>
        <v>19223</v>
      </c>
      <c r="U25" s="7">
        <v>485</v>
      </c>
    </row>
    <row r="26" spans="1:21" x14ac:dyDescent="0.25">
      <c r="A26" t="s">
        <v>45</v>
      </c>
      <c r="B26" s="7">
        <v>1294</v>
      </c>
      <c r="C26" s="7">
        <v>17</v>
      </c>
      <c r="D26" s="7">
        <v>2984</v>
      </c>
      <c r="E26" s="7">
        <v>4208</v>
      </c>
      <c r="F26" s="7">
        <v>2875</v>
      </c>
      <c r="G26" s="7">
        <v>248</v>
      </c>
      <c r="H26" s="7">
        <v>128</v>
      </c>
      <c r="I26" s="7">
        <v>3873</v>
      </c>
      <c r="J26" s="7">
        <v>4348</v>
      </c>
      <c r="K26" s="7">
        <v>1964</v>
      </c>
      <c r="L26" s="7">
        <v>77</v>
      </c>
      <c r="M26" s="7">
        <v>376</v>
      </c>
      <c r="N26" s="7">
        <v>186</v>
      </c>
      <c r="O26" s="7">
        <v>5</v>
      </c>
      <c r="P26" s="7"/>
      <c r="Q26" s="7">
        <v>499</v>
      </c>
      <c r="R26" s="7"/>
      <c r="S26" s="7">
        <v>195</v>
      </c>
      <c r="T26" s="7">
        <f t="shared" si="0"/>
        <v>23277</v>
      </c>
      <c r="U26" s="7">
        <v>866</v>
      </c>
    </row>
    <row r="27" spans="1:21" x14ac:dyDescent="0.25">
      <c r="A27" t="s">
        <v>46</v>
      </c>
      <c r="B27" s="7">
        <v>4994</v>
      </c>
      <c r="C27" s="7">
        <v>62</v>
      </c>
      <c r="D27" s="7">
        <v>15234</v>
      </c>
      <c r="E27" s="7">
        <v>24581</v>
      </c>
      <c r="F27" s="7">
        <v>16642</v>
      </c>
      <c r="G27" s="7">
        <v>1603</v>
      </c>
      <c r="H27" s="7">
        <v>621</v>
      </c>
      <c r="I27" s="7">
        <v>16990</v>
      </c>
      <c r="J27" s="7">
        <v>19589</v>
      </c>
      <c r="K27" s="7">
        <v>5814</v>
      </c>
      <c r="L27" s="7">
        <v>246</v>
      </c>
      <c r="M27" s="7">
        <v>1341</v>
      </c>
      <c r="N27" s="7">
        <v>601</v>
      </c>
      <c r="O27" s="7">
        <v>23</v>
      </c>
      <c r="P27" s="7"/>
      <c r="Q27" s="7">
        <v>593</v>
      </c>
      <c r="R27" s="7">
        <v>1</v>
      </c>
      <c r="S27" s="7">
        <v>330</v>
      </c>
      <c r="T27" s="7">
        <f t="shared" si="0"/>
        <v>109265</v>
      </c>
      <c r="U27" s="7">
        <v>2814</v>
      </c>
    </row>
    <row r="28" spans="1:21" x14ac:dyDescent="0.25">
      <c r="A28" t="s">
        <v>47</v>
      </c>
      <c r="B28" s="7">
        <v>180</v>
      </c>
      <c r="C28" s="7">
        <v>5</v>
      </c>
      <c r="D28" s="7">
        <v>456</v>
      </c>
      <c r="E28" s="7">
        <v>718</v>
      </c>
      <c r="F28" s="7">
        <v>486</v>
      </c>
      <c r="G28" s="7">
        <v>43</v>
      </c>
      <c r="H28" s="7">
        <v>33</v>
      </c>
      <c r="I28" s="7">
        <v>584</v>
      </c>
      <c r="J28" s="7">
        <v>789</v>
      </c>
      <c r="K28" s="7">
        <v>375</v>
      </c>
      <c r="L28" s="7">
        <v>29</v>
      </c>
      <c r="M28" s="7">
        <v>64</v>
      </c>
      <c r="N28" s="7">
        <v>48</v>
      </c>
      <c r="O28" s="7"/>
      <c r="P28" s="7"/>
      <c r="Q28" s="7">
        <v>10</v>
      </c>
      <c r="R28" s="7"/>
      <c r="S28" s="7">
        <v>147</v>
      </c>
      <c r="T28" s="7">
        <f t="shared" si="0"/>
        <v>3967</v>
      </c>
      <c r="U28" s="7">
        <v>209</v>
      </c>
    </row>
    <row r="29" spans="1:21" x14ac:dyDescent="0.25">
      <c r="A29" t="s">
        <v>48</v>
      </c>
      <c r="B29" s="7">
        <v>277</v>
      </c>
      <c r="C29" s="7">
        <v>2</v>
      </c>
      <c r="D29" s="7">
        <v>514</v>
      </c>
      <c r="E29" s="7">
        <v>919</v>
      </c>
      <c r="F29" s="7">
        <v>642</v>
      </c>
      <c r="G29" s="7">
        <v>73</v>
      </c>
      <c r="H29" s="7">
        <v>43</v>
      </c>
      <c r="I29" s="7">
        <v>1164</v>
      </c>
      <c r="J29" s="7">
        <v>1420</v>
      </c>
      <c r="K29" s="7">
        <v>717</v>
      </c>
      <c r="L29" s="7">
        <v>27</v>
      </c>
      <c r="M29" s="7">
        <v>83</v>
      </c>
      <c r="N29" s="7">
        <v>48</v>
      </c>
      <c r="O29" s="7">
        <v>3</v>
      </c>
      <c r="P29" s="7"/>
      <c r="Q29" s="7">
        <v>28</v>
      </c>
      <c r="R29" s="7"/>
      <c r="S29" s="7">
        <v>93</v>
      </c>
      <c r="T29" s="7">
        <f t="shared" si="0"/>
        <v>6053</v>
      </c>
      <c r="U29" s="7">
        <v>438</v>
      </c>
    </row>
    <row r="30" spans="1:21" x14ac:dyDescent="0.25">
      <c r="A30" t="s">
        <v>49</v>
      </c>
      <c r="B30" s="7">
        <v>2288</v>
      </c>
      <c r="C30" s="7">
        <v>24</v>
      </c>
      <c r="D30" s="7">
        <v>5038</v>
      </c>
      <c r="E30" s="7">
        <v>8363</v>
      </c>
      <c r="F30" s="7">
        <v>5332</v>
      </c>
      <c r="G30" s="7">
        <v>511</v>
      </c>
      <c r="H30" s="7">
        <v>266</v>
      </c>
      <c r="I30" s="7">
        <v>5772</v>
      </c>
      <c r="J30" s="7">
        <v>8148</v>
      </c>
      <c r="K30" s="7">
        <v>3649</v>
      </c>
      <c r="L30" s="7">
        <v>206</v>
      </c>
      <c r="M30" s="7">
        <v>1073</v>
      </c>
      <c r="N30" s="7">
        <v>574</v>
      </c>
      <c r="O30" s="7">
        <v>12</v>
      </c>
      <c r="P30" s="7"/>
      <c r="Q30" s="7">
        <v>193</v>
      </c>
      <c r="R30" s="7">
        <v>7</v>
      </c>
      <c r="S30" s="7">
        <v>205</v>
      </c>
      <c r="T30" s="7">
        <f t="shared" si="0"/>
        <v>41661</v>
      </c>
      <c r="U30" s="7">
        <v>1614</v>
      </c>
    </row>
    <row r="31" spans="1:21" x14ac:dyDescent="0.25">
      <c r="A31" t="s">
        <v>50</v>
      </c>
      <c r="B31" s="7">
        <v>467</v>
      </c>
      <c r="C31" s="7">
        <v>5</v>
      </c>
      <c r="D31" s="7">
        <v>1004</v>
      </c>
      <c r="E31" s="7">
        <v>1676</v>
      </c>
      <c r="F31" s="7">
        <v>1070</v>
      </c>
      <c r="G31" s="7">
        <v>134</v>
      </c>
      <c r="H31" s="7">
        <v>47</v>
      </c>
      <c r="I31" s="7">
        <v>1207</v>
      </c>
      <c r="J31" s="7">
        <v>1768</v>
      </c>
      <c r="K31" s="7">
        <v>728</v>
      </c>
      <c r="L31" s="7">
        <v>39</v>
      </c>
      <c r="M31" s="7">
        <v>187</v>
      </c>
      <c r="N31" s="7">
        <v>123</v>
      </c>
      <c r="O31" s="7">
        <v>4</v>
      </c>
      <c r="P31" s="7"/>
      <c r="Q31" s="7">
        <v>46</v>
      </c>
      <c r="R31" s="7"/>
      <c r="S31" s="7">
        <v>40</v>
      </c>
      <c r="T31" s="7">
        <f t="shared" si="0"/>
        <v>8545</v>
      </c>
      <c r="U31" s="7">
        <v>418</v>
      </c>
    </row>
    <row r="32" spans="1:21" x14ac:dyDescent="0.25">
      <c r="A32" t="s">
        <v>51</v>
      </c>
      <c r="B32" s="7">
        <v>1153</v>
      </c>
      <c r="C32" s="7">
        <v>9</v>
      </c>
      <c r="D32" s="7">
        <v>2020</v>
      </c>
      <c r="E32" s="7">
        <v>3535</v>
      </c>
      <c r="F32" s="7">
        <v>1679</v>
      </c>
      <c r="G32" s="7">
        <v>145</v>
      </c>
      <c r="H32" s="7">
        <v>111</v>
      </c>
      <c r="I32" s="7">
        <v>2118</v>
      </c>
      <c r="J32" s="7">
        <v>4379</v>
      </c>
      <c r="K32" s="7">
        <v>1661</v>
      </c>
      <c r="L32" s="7">
        <v>69</v>
      </c>
      <c r="M32" s="7">
        <v>353</v>
      </c>
      <c r="N32" s="7">
        <v>171</v>
      </c>
      <c r="O32" s="7">
        <v>6</v>
      </c>
      <c r="P32" s="7">
        <v>1</v>
      </c>
      <c r="Q32" s="7">
        <v>125</v>
      </c>
      <c r="R32" s="7">
        <v>2</v>
      </c>
      <c r="S32" s="7">
        <v>25</v>
      </c>
      <c r="T32" s="7">
        <f t="shared" si="0"/>
        <v>17562</v>
      </c>
      <c r="U32" s="7">
        <v>720</v>
      </c>
    </row>
    <row r="33" spans="1:21" x14ac:dyDescent="0.25">
      <c r="A33" t="s">
        <v>52</v>
      </c>
      <c r="B33" s="7">
        <v>3143</v>
      </c>
      <c r="C33" s="7">
        <v>36</v>
      </c>
      <c r="D33" s="7">
        <v>8748</v>
      </c>
      <c r="E33" s="7">
        <v>15259</v>
      </c>
      <c r="F33" s="7">
        <v>7712</v>
      </c>
      <c r="G33" s="7">
        <v>782</v>
      </c>
      <c r="H33" s="7">
        <v>315</v>
      </c>
      <c r="I33" s="7">
        <v>9775</v>
      </c>
      <c r="J33" s="7">
        <v>14111</v>
      </c>
      <c r="K33" s="7">
        <v>5188</v>
      </c>
      <c r="L33" s="7">
        <v>144</v>
      </c>
      <c r="M33" s="7">
        <v>765</v>
      </c>
      <c r="N33" s="7">
        <v>337</v>
      </c>
      <c r="O33" s="7">
        <v>7</v>
      </c>
      <c r="P33" s="7">
        <v>20</v>
      </c>
      <c r="Q33" s="7">
        <v>1354</v>
      </c>
      <c r="R33" s="7">
        <v>5</v>
      </c>
      <c r="S33" s="7">
        <v>315</v>
      </c>
      <c r="T33" s="7">
        <f t="shared" si="0"/>
        <v>68016</v>
      </c>
      <c r="U33" s="7">
        <v>2683</v>
      </c>
    </row>
    <row r="34" spans="1:21" x14ac:dyDescent="0.25">
      <c r="A34" t="s">
        <v>53</v>
      </c>
      <c r="B34" s="7">
        <v>1626</v>
      </c>
      <c r="C34" s="7">
        <v>14</v>
      </c>
      <c r="D34" s="7">
        <v>3529</v>
      </c>
      <c r="E34" s="7">
        <v>5594</v>
      </c>
      <c r="F34" s="7">
        <v>2968</v>
      </c>
      <c r="G34" s="7">
        <v>177</v>
      </c>
      <c r="H34" s="7">
        <v>81</v>
      </c>
      <c r="I34" s="7">
        <v>2917</v>
      </c>
      <c r="J34" s="7">
        <v>2947</v>
      </c>
      <c r="K34" s="7">
        <v>1056</v>
      </c>
      <c r="L34" s="7">
        <v>74</v>
      </c>
      <c r="M34" s="7">
        <v>569</v>
      </c>
      <c r="N34" s="7">
        <v>247</v>
      </c>
      <c r="O34" s="7">
        <v>6</v>
      </c>
      <c r="P34" s="7"/>
      <c r="Q34" s="7">
        <v>7</v>
      </c>
      <c r="R34" s="7"/>
      <c r="S34" s="7">
        <v>330</v>
      </c>
      <c r="T34" s="7">
        <f t="shared" si="0"/>
        <v>22142</v>
      </c>
      <c r="U34" s="7">
        <v>525</v>
      </c>
    </row>
    <row r="35" spans="1:21" x14ac:dyDescent="0.25">
      <c r="A35" t="s">
        <v>54</v>
      </c>
      <c r="B35" s="7">
        <v>4520</v>
      </c>
      <c r="C35" s="7">
        <v>74</v>
      </c>
      <c r="D35" s="7">
        <v>11380</v>
      </c>
      <c r="E35" s="7">
        <v>20605</v>
      </c>
      <c r="F35" s="7">
        <v>11741</v>
      </c>
      <c r="G35" s="7">
        <v>749</v>
      </c>
      <c r="H35" s="7">
        <v>558</v>
      </c>
      <c r="I35" s="7">
        <v>13319</v>
      </c>
      <c r="J35" s="7">
        <v>21340</v>
      </c>
      <c r="K35" s="7">
        <v>7620</v>
      </c>
      <c r="L35" s="7">
        <v>315</v>
      </c>
      <c r="M35" s="7">
        <v>1621</v>
      </c>
      <c r="N35" s="7">
        <v>835</v>
      </c>
      <c r="O35" s="7">
        <v>20</v>
      </c>
      <c r="P35" s="7">
        <v>1</v>
      </c>
      <c r="Q35" s="7">
        <v>1064</v>
      </c>
      <c r="R35" s="7">
        <v>2</v>
      </c>
      <c r="S35" s="7">
        <v>146</v>
      </c>
      <c r="T35" s="7">
        <f t="shared" si="0"/>
        <v>95910</v>
      </c>
      <c r="U35" s="7">
        <v>3675</v>
      </c>
    </row>
    <row r="36" spans="1:21" x14ac:dyDescent="0.25">
      <c r="A36" t="s">
        <v>55</v>
      </c>
      <c r="B36" s="7">
        <v>929</v>
      </c>
      <c r="C36" s="7">
        <v>7</v>
      </c>
      <c r="D36" s="7">
        <v>1880</v>
      </c>
      <c r="E36" s="7">
        <v>2819</v>
      </c>
      <c r="F36" s="7">
        <v>1831</v>
      </c>
      <c r="G36" s="7">
        <v>184</v>
      </c>
      <c r="H36" s="7">
        <v>98</v>
      </c>
      <c r="I36" s="7">
        <v>2586</v>
      </c>
      <c r="J36" s="7">
        <v>3424</v>
      </c>
      <c r="K36" s="7">
        <v>1473</v>
      </c>
      <c r="L36" s="7">
        <v>79</v>
      </c>
      <c r="M36" s="7">
        <v>364</v>
      </c>
      <c r="N36" s="7">
        <v>176</v>
      </c>
      <c r="O36" s="7"/>
      <c r="P36" s="7"/>
      <c r="Q36" s="7">
        <v>98</v>
      </c>
      <c r="R36" s="7"/>
      <c r="S36" s="7">
        <v>32</v>
      </c>
      <c r="T36" s="7">
        <f t="shared" si="0"/>
        <v>15980</v>
      </c>
      <c r="U36" s="7">
        <v>869</v>
      </c>
    </row>
    <row r="37" spans="1:21" x14ac:dyDescent="0.25">
      <c r="A37" t="s">
        <v>56</v>
      </c>
      <c r="B37" s="7">
        <v>3155</v>
      </c>
      <c r="C37" s="7">
        <v>35</v>
      </c>
      <c r="D37" s="7">
        <v>7452</v>
      </c>
      <c r="E37" s="7">
        <v>13760</v>
      </c>
      <c r="F37" s="7">
        <v>8294</v>
      </c>
      <c r="G37" s="7">
        <v>781</v>
      </c>
      <c r="H37" s="7">
        <v>353</v>
      </c>
      <c r="I37" s="7">
        <v>8824</v>
      </c>
      <c r="J37" s="7">
        <v>11049</v>
      </c>
      <c r="K37" s="7">
        <v>4435</v>
      </c>
      <c r="L37" s="7">
        <v>245</v>
      </c>
      <c r="M37" s="7">
        <v>1406</v>
      </c>
      <c r="N37" s="7">
        <v>691</v>
      </c>
      <c r="O37" s="7">
        <v>23</v>
      </c>
      <c r="P37" s="7"/>
      <c r="Q37" s="7">
        <v>288</v>
      </c>
      <c r="R37" s="7">
        <v>9</v>
      </c>
      <c r="S37" s="7">
        <v>1083</v>
      </c>
      <c r="T37" s="7">
        <f t="shared" si="0"/>
        <v>61883</v>
      </c>
      <c r="U37" s="7">
        <v>1941</v>
      </c>
    </row>
    <row r="38" spans="1:21" x14ac:dyDescent="0.25">
      <c r="A38" t="s">
        <v>57</v>
      </c>
      <c r="B38" s="7">
        <v>197</v>
      </c>
      <c r="C38" s="7">
        <v>2</v>
      </c>
      <c r="D38" s="7">
        <v>362</v>
      </c>
      <c r="E38" s="7">
        <v>448</v>
      </c>
      <c r="F38" s="7">
        <v>273</v>
      </c>
      <c r="G38" s="7">
        <v>11</v>
      </c>
      <c r="H38" s="7">
        <v>12</v>
      </c>
      <c r="I38" s="7">
        <v>331</v>
      </c>
      <c r="J38" s="7">
        <v>370</v>
      </c>
      <c r="K38" s="7">
        <v>199</v>
      </c>
      <c r="L38" s="7">
        <v>14</v>
      </c>
      <c r="M38" s="7">
        <v>59</v>
      </c>
      <c r="N38" s="7">
        <v>23</v>
      </c>
      <c r="O38" s="7">
        <v>2</v>
      </c>
      <c r="P38" s="7"/>
      <c r="Q38" s="7"/>
      <c r="R38" s="7"/>
      <c r="S38" s="7">
        <v>3</v>
      </c>
      <c r="T38" s="7">
        <f t="shared" si="0"/>
        <v>2306</v>
      </c>
      <c r="U38" s="7">
        <v>84</v>
      </c>
    </row>
    <row r="39" spans="1:21" x14ac:dyDescent="0.25">
      <c r="A39" t="s">
        <v>58</v>
      </c>
      <c r="B39" s="7">
        <v>226</v>
      </c>
      <c r="C39" s="7"/>
      <c r="D39" s="7">
        <v>320</v>
      </c>
      <c r="E39" s="7">
        <v>497</v>
      </c>
      <c r="F39" s="7">
        <v>355</v>
      </c>
      <c r="G39" s="7">
        <v>102</v>
      </c>
      <c r="H39" s="7">
        <v>19</v>
      </c>
      <c r="I39" s="7">
        <v>413</v>
      </c>
      <c r="J39" s="7">
        <v>436</v>
      </c>
      <c r="K39" s="7">
        <v>207</v>
      </c>
      <c r="L39" s="7">
        <v>23</v>
      </c>
      <c r="M39" s="7">
        <v>82</v>
      </c>
      <c r="N39" s="7">
        <v>31</v>
      </c>
      <c r="O39" s="7"/>
      <c r="P39" s="7"/>
      <c r="Q39" s="7"/>
      <c r="R39" s="7"/>
      <c r="S39" s="7">
        <v>12</v>
      </c>
      <c r="T39" s="7">
        <f t="shared" si="0"/>
        <v>2723</v>
      </c>
      <c r="U39" s="7">
        <v>93</v>
      </c>
    </row>
    <row r="40" spans="1:21" x14ac:dyDescent="0.25">
      <c r="A40" t="s">
        <v>59</v>
      </c>
      <c r="B40" s="7">
        <v>791</v>
      </c>
      <c r="C40" s="7">
        <v>8</v>
      </c>
      <c r="D40" s="7">
        <v>1625</v>
      </c>
      <c r="E40" s="7">
        <v>2497</v>
      </c>
      <c r="F40" s="7">
        <v>1620</v>
      </c>
      <c r="G40" s="7">
        <v>124</v>
      </c>
      <c r="H40" s="7">
        <v>86</v>
      </c>
      <c r="I40" s="7">
        <v>1966</v>
      </c>
      <c r="J40" s="7">
        <v>2665</v>
      </c>
      <c r="K40" s="7">
        <v>1306</v>
      </c>
      <c r="L40" s="7">
        <v>61</v>
      </c>
      <c r="M40" s="7">
        <v>286</v>
      </c>
      <c r="N40" s="7">
        <v>152</v>
      </c>
      <c r="O40" s="7">
        <v>3</v>
      </c>
      <c r="P40" s="7"/>
      <c r="Q40" s="7">
        <v>74</v>
      </c>
      <c r="R40" s="7"/>
      <c r="S40" s="7">
        <v>186</v>
      </c>
      <c r="T40" s="7">
        <f t="shared" si="0"/>
        <v>13450</v>
      </c>
      <c r="U40" s="7">
        <v>681</v>
      </c>
    </row>
    <row r="41" spans="1:21" x14ac:dyDescent="0.25">
      <c r="A41" t="s">
        <v>60</v>
      </c>
      <c r="B41" s="7">
        <v>379</v>
      </c>
      <c r="C41" s="7">
        <v>4</v>
      </c>
      <c r="D41" s="7">
        <v>712</v>
      </c>
      <c r="E41" s="7">
        <v>1167</v>
      </c>
      <c r="F41" s="7">
        <v>602</v>
      </c>
      <c r="G41" s="7">
        <v>49</v>
      </c>
      <c r="H41" s="7">
        <v>23</v>
      </c>
      <c r="I41" s="7">
        <v>716</v>
      </c>
      <c r="J41" s="7">
        <v>1301</v>
      </c>
      <c r="K41" s="7">
        <v>494</v>
      </c>
      <c r="L41" s="7">
        <v>17</v>
      </c>
      <c r="M41" s="7">
        <v>112</v>
      </c>
      <c r="N41" s="7">
        <v>72</v>
      </c>
      <c r="O41" s="7">
        <v>2</v>
      </c>
      <c r="P41" s="7"/>
      <c r="Q41" s="7">
        <v>27</v>
      </c>
      <c r="R41" s="7"/>
      <c r="S41" s="7">
        <v>23</v>
      </c>
      <c r="T41" s="7">
        <f t="shared" si="0"/>
        <v>5700</v>
      </c>
      <c r="U41" s="7">
        <v>248</v>
      </c>
    </row>
    <row r="42" spans="1:21" x14ac:dyDescent="0.25">
      <c r="A42" t="s">
        <v>61</v>
      </c>
      <c r="B42" s="7">
        <v>6998</v>
      </c>
      <c r="C42" s="7">
        <v>82</v>
      </c>
      <c r="D42" s="7">
        <v>15982</v>
      </c>
      <c r="E42" s="7">
        <v>31789</v>
      </c>
      <c r="F42" s="7">
        <v>17531</v>
      </c>
      <c r="G42" s="7">
        <v>1478</v>
      </c>
      <c r="H42" s="7">
        <v>857</v>
      </c>
      <c r="I42" s="7">
        <v>20486</v>
      </c>
      <c r="J42" s="7">
        <v>28928</v>
      </c>
      <c r="K42" s="7">
        <v>9940</v>
      </c>
      <c r="L42" s="7">
        <v>475</v>
      </c>
      <c r="M42" s="7">
        <v>2252</v>
      </c>
      <c r="N42" s="7">
        <v>1080</v>
      </c>
      <c r="O42" s="7">
        <v>82</v>
      </c>
      <c r="P42" s="7">
        <v>17</v>
      </c>
      <c r="Q42" s="7">
        <v>4088</v>
      </c>
      <c r="R42" s="7"/>
      <c r="S42" s="7">
        <v>414</v>
      </c>
      <c r="T42" s="7">
        <f t="shared" si="0"/>
        <v>142479</v>
      </c>
      <c r="U42" s="7">
        <v>5157</v>
      </c>
    </row>
    <row r="43" spans="1:21" x14ac:dyDescent="0.25">
      <c r="A43" t="s">
        <v>62</v>
      </c>
      <c r="B43" s="7">
        <v>1856</v>
      </c>
      <c r="C43" s="7">
        <v>11</v>
      </c>
      <c r="D43" s="7">
        <v>3712</v>
      </c>
      <c r="E43" s="7">
        <v>3812</v>
      </c>
      <c r="F43" s="7">
        <v>2006</v>
      </c>
      <c r="G43" s="7">
        <v>63</v>
      </c>
      <c r="H43" s="7">
        <v>102</v>
      </c>
      <c r="I43" s="7">
        <v>1984</v>
      </c>
      <c r="J43" s="7">
        <v>2992</v>
      </c>
      <c r="K43" s="7">
        <v>971</v>
      </c>
      <c r="L43" s="7">
        <v>86</v>
      </c>
      <c r="M43" s="7">
        <v>548</v>
      </c>
      <c r="N43" s="7">
        <v>279</v>
      </c>
      <c r="O43" s="7">
        <v>8</v>
      </c>
      <c r="P43" s="7"/>
      <c r="Q43" s="7">
        <v>25</v>
      </c>
      <c r="R43" s="7">
        <v>1</v>
      </c>
      <c r="S43" s="7">
        <v>58</v>
      </c>
      <c r="T43" s="7">
        <f t="shared" si="0"/>
        <v>18514</v>
      </c>
      <c r="U43" s="7">
        <v>372</v>
      </c>
    </row>
    <row r="44" spans="1:21" x14ac:dyDescent="0.25">
      <c r="A44" t="s">
        <v>63</v>
      </c>
      <c r="B44" s="7">
        <v>1633</v>
      </c>
      <c r="C44" s="7">
        <v>17</v>
      </c>
      <c r="D44" s="7">
        <v>3764</v>
      </c>
      <c r="E44" s="7">
        <v>7213</v>
      </c>
      <c r="F44" s="7">
        <v>4331</v>
      </c>
      <c r="G44" s="7">
        <v>340</v>
      </c>
      <c r="H44" s="7">
        <v>204</v>
      </c>
      <c r="I44" s="7">
        <v>5205</v>
      </c>
      <c r="J44" s="7">
        <v>6739</v>
      </c>
      <c r="K44" s="7">
        <v>2639</v>
      </c>
      <c r="L44" s="7">
        <v>148</v>
      </c>
      <c r="M44" s="7">
        <v>586</v>
      </c>
      <c r="N44" s="7">
        <v>333</v>
      </c>
      <c r="O44" s="7">
        <v>1</v>
      </c>
      <c r="P44" s="7"/>
      <c r="Q44" s="7">
        <v>200</v>
      </c>
      <c r="R44" s="7"/>
      <c r="S44" s="7">
        <v>229</v>
      </c>
      <c r="T44" s="7">
        <f t="shared" si="0"/>
        <v>33582</v>
      </c>
      <c r="U44" s="7">
        <v>1363</v>
      </c>
    </row>
    <row r="45" spans="1:21" x14ac:dyDescent="0.25">
      <c r="A45" t="s">
        <v>64</v>
      </c>
      <c r="B45" s="7">
        <v>1105</v>
      </c>
      <c r="C45" s="7">
        <v>8</v>
      </c>
      <c r="D45" s="7">
        <v>2176</v>
      </c>
      <c r="E45" s="7">
        <v>2660</v>
      </c>
      <c r="F45" s="7">
        <v>1935</v>
      </c>
      <c r="G45" s="7">
        <v>266</v>
      </c>
      <c r="H45" s="7">
        <v>77</v>
      </c>
      <c r="I45" s="7">
        <v>2521</v>
      </c>
      <c r="J45" s="7">
        <v>2711</v>
      </c>
      <c r="K45" s="7">
        <v>1167</v>
      </c>
      <c r="L45" s="7">
        <v>103</v>
      </c>
      <c r="M45" s="7">
        <v>394</v>
      </c>
      <c r="N45" s="7">
        <v>211</v>
      </c>
      <c r="O45" s="7">
        <v>13</v>
      </c>
      <c r="P45" s="7"/>
      <c r="Q45" s="7">
        <v>44</v>
      </c>
      <c r="R45" s="7"/>
      <c r="S45" s="7">
        <v>70</v>
      </c>
      <c r="T45" s="7">
        <f t="shared" si="0"/>
        <v>15461</v>
      </c>
      <c r="U45" s="7">
        <v>486</v>
      </c>
    </row>
    <row r="46" spans="1:21" x14ac:dyDescent="0.25">
      <c r="A46" t="s">
        <v>65</v>
      </c>
      <c r="B46" s="7">
        <v>1348</v>
      </c>
      <c r="C46" s="7">
        <v>10</v>
      </c>
      <c r="D46" s="7">
        <v>2546</v>
      </c>
      <c r="E46" s="7">
        <v>3069</v>
      </c>
      <c r="F46" s="7">
        <v>2138</v>
      </c>
      <c r="G46" s="7">
        <v>516</v>
      </c>
      <c r="H46" s="7">
        <v>136</v>
      </c>
      <c r="I46" s="7">
        <v>2604</v>
      </c>
      <c r="J46" s="7">
        <v>5179</v>
      </c>
      <c r="K46" s="7">
        <v>2517</v>
      </c>
      <c r="L46" s="7">
        <v>101</v>
      </c>
      <c r="M46" s="7">
        <v>476</v>
      </c>
      <c r="N46" s="7">
        <v>251</v>
      </c>
      <c r="O46" s="7">
        <v>22</v>
      </c>
      <c r="P46" s="7"/>
      <c r="Q46" s="7">
        <v>219</v>
      </c>
      <c r="R46" s="7"/>
      <c r="S46" s="7">
        <v>74</v>
      </c>
      <c r="T46" s="7">
        <f t="shared" si="0"/>
        <v>21206</v>
      </c>
      <c r="U46" s="7">
        <v>1224</v>
      </c>
    </row>
    <row r="47" spans="1:21" x14ac:dyDescent="0.25">
      <c r="A47" t="s">
        <v>66</v>
      </c>
      <c r="B47" s="7">
        <v>692</v>
      </c>
      <c r="C47" s="7">
        <v>6</v>
      </c>
      <c r="D47" s="7">
        <v>1296</v>
      </c>
      <c r="E47" s="7">
        <v>1620</v>
      </c>
      <c r="F47" s="7">
        <v>976</v>
      </c>
      <c r="G47" s="7">
        <v>30</v>
      </c>
      <c r="H47" s="7">
        <v>20</v>
      </c>
      <c r="I47" s="7">
        <v>977</v>
      </c>
      <c r="J47" s="7">
        <v>1077</v>
      </c>
      <c r="K47" s="7">
        <v>355</v>
      </c>
      <c r="L47" s="7">
        <v>36</v>
      </c>
      <c r="M47" s="7">
        <v>225</v>
      </c>
      <c r="N47" s="7">
        <v>106</v>
      </c>
      <c r="O47" s="7">
        <v>2</v>
      </c>
      <c r="P47" s="7"/>
      <c r="Q47" s="7">
        <v>10</v>
      </c>
      <c r="R47" s="7"/>
      <c r="S47" s="7">
        <v>10</v>
      </c>
      <c r="T47" s="7">
        <f t="shared" si="0"/>
        <v>7438</v>
      </c>
      <c r="U47" s="7">
        <v>163</v>
      </c>
    </row>
    <row r="48" spans="1:21" x14ac:dyDescent="0.25">
      <c r="A48" t="s">
        <v>67</v>
      </c>
      <c r="B48" s="7">
        <v>742</v>
      </c>
      <c r="C48" s="7">
        <v>5</v>
      </c>
      <c r="D48" s="7">
        <v>1714</v>
      </c>
      <c r="E48" s="7">
        <v>4098</v>
      </c>
      <c r="F48" s="7">
        <v>2370</v>
      </c>
      <c r="G48" s="7">
        <v>144</v>
      </c>
      <c r="H48" s="7">
        <v>84</v>
      </c>
      <c r="I48" s="7">
        <v>2608</v>
      </c>
      <c r="J48" s="7">
        <v>3240</v>
      </c>
      <c r="K48" s="7">
        <v>1114</v>
      </c>
      <c r="L48" s="7">
        <v>55</v>
      </c>
      <c r="M48" s="7">
        <v>263</v>
      </c>
      <c r="N48" s="7">
        <v>109</v>
      </c>
      <c r="O48" s="7">
        <v>3</v>
      </c>
      <c r="P48" s="7"/>
      <c r="Q48" s="7">
        <v>45</v>
      </c>
      <c r="R48" s="7"/>
      <c r="S48" s="7">
        <v>47</v>
      </c>
      <c r="T48" s="7">
        <f t="shared" si="0"/>
        <v>16641</v>
      </c>
      <c r="U48" s="7">
        <v>430</v>
      </c>
    </row>
    <row r="49" spans="1:21" x14ac:dyDescent="0.25">
      <c r="A49" t="s">
        <v>68</v>
      </c>
      <c r="B49" s="7">
        <v>129</v>
      </c>
      <c r="C49" s="7"/>
      <c r="D49" s="7">
        <v>177</v>
      </c>
      <c r="E49" s="7">
        <v>265</v>
      </c>
      <c r="F49" s="7">
        <v>145</v>
      </c>
      <c r="G49" s="7">
        <v>15</v>
      </c>
      <c r="H49" s="7">
        <v>5</v>
      </c>
      <c r="I49" s="7">
        <v>120</v>
      </c>
      <c r="J49" s="7">
        <v>185</v>
      </c>
      <c r="K49" s="7">
        <v>70</v>
      </c>
      <c r="L49" s="7">
        <v>7</v>
      </c>
      <c r="M49" s="7">
        <v>30</v>
      </c>
      <c r="N49" s="7">
        <v>11</v>
      </c>
      <c r="O49" s="7">
        <v>2</v>
      </c>
      <c r="P49" s="7"/>
      <c r="Q49" s="7">
        <v>3</v>
      </c>
      <c r="R49" s="7">
        <v>1</v>
      </c>
      <c r="S49" s="7">
        <v>46</v>
      </c>
      <c r="T49" s="7">
        <f t="shared" si="0"/>
        <v>1211</v>
      </c>
      <c r="U49" s="7">
        <v>33</v>
      </c>
    </row>
    <row r="50" spans="1:21" x14ac:dyDescent="0.25">
      <c r="A50" t="s">
        <v>69</v>
      </c>
      <c r="B50" s="7">
        <v>1649</v>
      </c>
      <c r="C50" s="7">
        <v>15</v>
      </c>
      <c r="D50" s="7">
        <v>4159</v>
      </c>
      <c r="E50" s="7">
        <v>7024</v>
      </c>
      <c r="F50" s="7">
        <v>5008</v>
      </c>
      <c r="G50" s="7">
        <v>474</v>
      </c>
      <c r="H50" s="7">
        <v>265</v>
      </c>
      <c r="I50" s="7">
        <v>5825</v>
      </c>
      <c r="J50" s="7">
        <v>7465</v>
      </c>
      <c r="K50" s="7">
        <v>3701</v>
      </c>
      <c r="L50" s="7">
        <v>141</v>
      </c>
      <c r="M50" s="7">
        <v>704</v>
      </c>
      <c r="N50" s="7">
        <v>404</v>
      </c>
      <c r="O50" s="7">
        <v>10</v>
      </c>
      <c r="P50" s="7"/>
      <c r="Q50" s="7">
        <v>261</v>
      </c>
      <c r="R50" s="7">
        <v>4</v>
      </c>
      <c r="S50" s="7">
        <v>344</v>
      </c>
      <c r="T50" s="7">
        <f t="shared" si="0"/>
        <v>37453</v>
      </c>
      <c r="U50" s="7">
        <v>1704</v>
      </c>
    </row>
    <row r="51" spans="1:21" x14ac:dyDescent="0.25">
      <c r="A51" t="s">
        <v>70</v>
      </c>
      <c r="B51" s="7">
        <v>592</v>
      </c>
      <c r="C51" s="7">
        <v>6</v>
      </c>
      <c r="D51" s="7">
        <v>1121</v>
      </c>
      <c r="E51" s="7">
        <v>2033</v>
      </c>
      <c r="F51" s="7">
        <v>1343</v>
      </c>
      <c r="G51" s="7">
        <v>158</v>
      </c>
      <c r="H51" s="7">
        <v>86</v>
      </c>
      <c r="I51" s="7">
        <v>983</v>
      </c>
      <c r="J51" s="7">
        <v>1685</v>
      </c>
      <c r="K51" s="7">
        <v>747</v>
      </c>
      <c r="L51" s="7">
        <v>52</v>
      </c>
      <c r="M51" s="7">
        <v>205</v>
      </c>
      <c r="N51" s="7">
        <v>99</v>
      </c>
      <c r="O51" s="7">
        <v>6</v>
      </c>
      <c r="P51" s="7"/>
      <c r="Q51" s="7">
        <v>23</v>
      </c>
      <c r="R51" s="7"/>
      <c r="S51" s="7">
        <v>10</v>
      </c>
      <c r="T51" s="7">
        <f t="shared" si="0"/>
        <v>9149</v>
      </c>
      <c r="U51" s="7">
        <v>343</v>
      </c>
    </row>
    <row r="52" spans="1:21" x14ac:dyDescent="0.25">
      <c r="A52" t="s">
        <v>71</v>
      </c>
      <c r="B52" s="7">
        <v>2375</v>
      </c>
      <c r="C52" s="7">
        <v>30</v>
      </c>
      <c r="D52" s="7">
        <v>5245</v>
      </c>
      <c r="E52" s="7">
        <v>9883</v>
      </c>
      <c r="F52" s="7">
        <v>5942</v>
      </c>
      <c r="G52" s="7">
        <v>536</v>
      </c>
      <c r="H52" s="7">
        <v>286</v>
      </c>
      <c r="I52" s="7">
        <v>8217</v>
      </c>
      <c r="J52" s="7">
        <v>10690</v>
      </c>
      <c r="K52" s="7">
        <v>4907</v>
      </c>
      <c r="L52" s="7">
        <v>169</v>
      </c>
      <c r="M52" s="7">
        <v>815</v>
      </c>
      <c r="N52" s="7">
        <v>460</v>
      </c>
      <c r="O52" s="7">
        <v>12</v>
      </c>
      <c r="P52" s="7">
        <v>5</v>
      </c>
      <c r="Q52" s="7">
        <v>618</v>
      </c>
      <c r="R52" s="7">
        <v>1</v>
      </c>
      <c r="S52" s="7">
        <v>353</v>
      </c>
      <c r="T52" s="7">
        <f t="shared" si="0"/>
        <v>50544</v>
      </c>
      <c r="U52" s="7">
        <v>2765</v>
      </c>
    </row>
    <row r="53" spans="1:21" x14ac:dyDescent="0.25">
      <c r="A53" t="s">
        <v>72</v>
      </c>
      <c r="B53" s="7">
        <v>301</v>
      </c>
      <c r="C53" s="7">
        <v>1</v>
      </c>
      <c r="D53" s="7">
        <v>428</v>
      </c>
      <c r="E53" s="7">
        <v>544</v>
      </c>
      <c r="F53" s="7">
        <v>330</v>
      </c>
      <c r="G53" s="7">
        <v>28</v>
      </c>
      <c r="H53" s="7">
        <v>12</v>
      </c>
      <c r="I53" s="7">
        <v>332</v>
      </c>
      <c r="J53" s="7">
        <v>398</v>
      </c>
      <c r="K53" s="7">
        <v>180</v>
      </c>
      <c r="L53" s="7">
        <v>14</v>
      </c>
      <c r="M53" s="7">
        <v>81</v>
      </c>
      <c r="N53" s="7">
        <v>39</v>
      </c>
      <c r="O53" s="7">
        <v>3</v>
      </c>
      <c r="P53" s="7"/>
      <c r="Q53" s="7">
        <v>6</v>
      </c>
      <c r="R53" s="7"/>
      <c r="S53" s="7">
        <v>21</v>
      </c>
      <c r="T53" s="7">
        <f t="shared" si="0"/>
        <v>2718</v>
      </c>
      <c r="U53" s="7">
        <v>78</v>
      </c>
    </row>
    <row r="54" spans="1:21" x14ac:dyDescent="0.25">
      <c r="A54" t="s">
        <v>73</v>
      </c>
      <c r="B54" s="7">
        <v>874</v>
      </c>
      <c r="C54" s="7">
        <v>5</v>
      </c>
      <c r="D54" s="7">
        <v>1846</v>
      </c>
      <c r="E54" s="7">
        <v>3211</v>
      </c>
      <c r="F54" s="7">
        <v>1991</v>
      </c>
      <c r="G54" s="7">
        <v>99</v>
      </c>
      <c r="H54" s="7">
        <v>125</v>
      </c>
      <c r="I54" s="7">
        <v>2579</v>
      </c>
      <c r="J54" s="7">
        <v>4121</v>
      </c>
      <c r="K54" s="7">
        <v>1881</v>
      </c>
      <c r="L54" s="7">
        <v>70</v>
      </c>
      <c r="M54" s="7">
        <v>293</v>
      </c>
      <c r="N54" s="7">
        <v>171</v>
      </c>
      <c r="O54" s="7"/>
      <c r="P54" s="7"/>
      <c r="Q54" s="7">
        <v>176</v>
      </c>
      <c r="R54" s="7">
        <v>1</v>
      </c>
      <c r="S54" s="7">
        <v>56</v>
      </c>
      <c r="T54" s="7">
        <f t="shared" si="0"/>
        <v>17499</v>
      </c>
      <c r="U54" s="7">
        <v>801</v>
      </c>
    </row>
    <row r="55" spans="1:21" x14ac:dyDescent="0.25">
      <c r="A55" t="s">
        <v>74</v>
      </c>
      <c r="B55" s="7">
        <v>1559</v>
      </c>
      <c r="C55" s="7">
        <v>14</v>
      </c>
      <c r="D55" s="7">
        <v>3241</v>
      </c>
      <c r="E55" s="7">
        <v>4244</v>
      </c>
      <c r="F55" s="7">
        <v>2426</v>
      </c>
      <c r="G55" s="7">
        <v>141</v>
      </c>
      <c r="H55" s="7">
        <v>95</v>
      </c>
      <c r="I55" s="7">
        <v>2630</v>
      </c>
      <c r="J55" s="7">
        <v>3518</v>
      </c>
      <c r="K55" s="7">
        <v>1439</v>
      </c>
      <c r="L55" s="7">
        <v>84</v>
      </c>
      <c r="M55" s="7">
        <v>467</v>
      </c>
      <c r="N55" s="7">
        <v>211</v>
      </c>
      <c r="O55" s="7">
        <v>7</v>
      </c>
      <c r="P55" s="7"/>
      <c r="Q55" s="7">
        <v>32</v>
      </c>
      <c r="R55" s="7"/>
      <c r="S55" s="7">
        <v>37</v>
      </c>
      <c r="T55" s="7">
        <f t="shared" si="0"/>
        <v>20145</v>
      </c>
      <c r="U55" s="7">
        <v>651</v>
      </c>
    </row>
    <row r="56" spans="1:21" x14ac:dyDescent="0.25">
      <c r="A56" t="s">
        <v>75</v>
      </c>
      <c r="B56" s="7">
        <v>1012</v>
      </c>
      <c r="C56" s="7">
        <v>8</v>
      </c>
      <c r="D56" s="7">
        <v>2101</v>
      </c>
      <c r="E56" s="7">
        <v>3516</v>
      </c>
      <c r="F56" s="7">
        <v>2261</v>
      </c>
      <c r="G56" s="7">
        <v>253</v>
      </c>
      <c r="H56" s="7">
        <v>118</v>
      </c>
      <c r="I56" s="7">
        <v>2564</v>
      </c>
      <c r="J56" s="7">
        <v>3099</v>
      </c>
      <c r="K56" s="7">
        <v>1590</v>
      </c>
      <c r="L56" s="7">
        <v>74</v>
      </c>
      <c r="M56" s="7">
        <v>439</v>
      </c>
      <c r="N56" s="7">
        <v>216</v>
      </c>
      <c r="O56" s="7">
        <v>5</v>
      </c>
      <c r="P56" s="7"/>
      <c r="Q56" s="7">
        <v>120</v>
      </c>
      <c r="R56" s="7"/>
      <c r="S56" s="7">
        <v>152</v>
      </c>
      <c r="T56" s="7">
        <f t="shared" si="0"/>
        <v>17528</v>
      </c>
      <c r="U56" s="7">
        <v>726</v>
      </c>
    </row>
    <row r="57" spans="1:21" x14ac:dyDescent="0.25">
      <c r="A57" t="s">
        <v>76</v>
      </c>
      <c r="B57" s="7">
        <v>602</v>
      </c>
      <c r="C57" s="7">
        <v>2</v>
      </c>
      <c r="D57" s="7">
        <v>1063</v>
      </c>
      <c r="E57" s="7">
        <v>1248</v>
      </c>
      <c r="F57" s="7">
        <v>786</v>
      </c>
      <c r="G57" s="7">
        <v>163</v>
      </c>
      <c r="H57" s="7">
        <v>55</v>
      </c>
      <c r="I57" s="7">
        <v>1265</v>
      </c>
      <c r="J57" s="7">
        <v>1859</v>
      </c>
      <c r="K57" s="7">
        <v>862</v>
      </c>
      <c r="L57" s="7">
        <v>41</v>
      </c>
      <c r="M57" s="7">
        <v>229</v>
      </c>
      <c r="N57" s="7">
        <v>113</v>
      </c>
      <c r="O57" s="7">
        <v>4</v>
      </c>
      <c r="P57" s="7"/>
      <c r="Q57" s="7">
        <v>29</v>
      </c>
      <c r="R57" s="7"/>
      <c r="S57" s="7">
        <v>115</v>
      </c>
      <c r="T57" s="7">
        <f t="shared" si="0"/>
        <v>8436</v>
      </c>
      <c r="U57" s="7">
        <v>418</v>
      </c>
    </row>
    <row r="58" spans="1:21" x14ac:dyDescent="0.25">
      <c r="A58" t="s">
        <v>77</v>
      </c>
      <c r="B58" s="7">
        <v>536</v>
      </c>
      <c r="C58" s="7">
        <v>2</v>
      </c>
      <c r="D58" s="7">
        <v>799</v>
      </c>
      <c r="E58" s="7">
        <v>1004</v>
      </c>
      <c r="F58" s="7">
        <v>689</v>
      </c>
      <c r="G58" s="7">
        <v>123</v>
      </c>
      <c r="H58" s="7">
        <v>28</v>
      </c>
      <c r="I58" s="7">
        <v>717</v>
      </c>
      <c r="J58" s="7">
        <v>820</v>
      </c>
      <c r="K58" s="7">
        <v>413</v>
      </c>
      <c r="L58" s="7">
        <v>30</v>
      </c>
      <c r="M58" s="7">
        <v>137</v>
      </c>
      <c r="N58" s="7">
        <v>96</v>
      </c>
      <c r="O58" s="7">
        <v>2</v>
      </c>
      <c r="P58" s="7"/>
      <c r="Q58" s="7">
        <v>1</v>
      </c>
      <c r="R58" s="7"/>
      <c r="S58" s="7">
        <v>26</v>
      </c>
      <c r="T58" s="7">
        <f t="shared" si="0"/>
        <v>5423</v>
      </c>
      <c r="U58" s="7">
        <v>212</v>
      </c>
    </row>
    <row r="59" spans="1:21" x14ac:dyDescent="0.25">
      <c r="A59" t="s">
        <v>78</v>
      </c>
      <c r="B59" s="7">
        <v>678</v>
      </c>
      <c r="C59" s="7">
        <v>13</v>
      </c>
      <c r="D59" s="7">
        <v>1135</v>
      </c>
      <c r="E59" s="7">
        <v>1387</v>
      </c>
      <c r="F59" s="7">
        <v>819</v>
      </c>
      <c r="G59" s="7">
        <v>90</v>
      </c>
      <c r="H59" s="7">
        <v>27</v>
      </c>
      <c r="I59" s="7">
        <v>959</v>
      </c>
      <c r="J59" s="7">
        <v>1170</v>
      </c>
      <c r="K59" s="7">
        <v>424</v>
      </c>
      <c r="L59" s="7">
        <v>60</v>
      </c>
      <c r="M59" s="7">
        <v>211</v>
      </c>
      <c r="N59" s="7">
        <v>91</v>
      </c>
      <c r="O59" s="7">
        <v>1</v>
      </c>
      <c r="P59" s="7"/>
      <c r="Q59" s="7">
        <v>9</v>
      </c>
      <c r="R59" s="7">
        <v>1</v>
      </c>
      <c r="S59" s="7">
        <v>17</v>
      </c>
      <c r="T59" s="7">
        <f t="shared" si="0"/>
        <v>7092</v>
      </c>
      <c r="U59" s="7">
        <v>184</v>
      </c>
    </row>
    <row r="60" spans="1:21" x14ac:dyDescent="0.25">
      <c r="A60" t="s">
        <v>79</v>
      </c>
      <c r="B60" s="7">
        <v>816</v>
      </c>
      <c r="C60" s="7">
        <v>7</v>
      </c>
      <c r="D60" s="7">
        <v>1874</v>
      </c>
      <c r="E60" s="7">
        <v>2245</v>
      </c>
      <c r="F60" s="7">
        <v>1480</v>
      </c>
      <c r="G60" s="7">
        <v>316</v>
      </c>
      <c r="H60" s="7">
        <v>72</v>
      </c>
      <c r="I60" s="7">
        <v>1697</v>
      </c>
      <c r="J60" s="7">
        <v>2255</v>
      </c>
      <c r="K60" s="7">
        <v>1048</v>
      </c>
      <c r="L60" s="7">
        <v>72</v>
      </c>
      <c r="M60" s="7">
        <v>428</v>
      </c>
      <c r="N60" s="7">
        <v>231</v>
      </c>
      <c r="O60" s="7">
        <v>2</v>
      </c>
      <c r="P60" s="7"/>
      <c r="Q60" s="7">
        <v>16</v>
      </c>
      <c r="R60" s="7">
        <v>2</v>
      </c>
      <c r="S60" s="7">
        <v>66</v>
      </c>
      <c r="T60" s="7">
        <f t="shared" si="0"/>
        <v>12627</v>
      </c>
      <c r="U60" s="7">
        <v>432</v>
      </c>
    </row>
    <row r="61" spans="1:21" x14ac:dyDescent="0.25">
      <c r="A61" t="s">
        <v>80</v>
      </c>
      <c r="B61" s="7">
        <v>11477</v>
      </c>
      <c r="C61" s="7">
        <v>149</v>
      </c>
      <c r="D61" s="7">
        <v>23227</v>
      </c>
      <c r="E61" s="7">
        <v>48520</v>
      </c>
      <c r="F61" s="7">
        <v>28934</v>
      </c>
      <c r="G61" s="7">
        <v>1877</v>
      </c>
      <c r="H61" s="7">
        <v>1315</v>
      </c>
      <c r="I61" s="7">
        <v>40607</v>
      </c>
      <c r="J61" s="7">
        <v>54078</v>
      </c>
      <c r="K61" s="7">
        <v>18482</v>
      </c>
      <c r="L61" s="7">
        <v>620</v>
      </c>
      <c r="M61" s="7">
        <v>2752</v>
      </c>
      <c r="N61" s="7">
        <v>1350</v>
      </c>
      <c r="O61" s="7">
        <v>102</v>
      </c>
      <c r="P61" s="7">
        <v>12</v>
      </c>
      <c r="Q61" s="7">
        <v>8238</v>
      </c>
      <c r="R61" s="7">
        <v>9</v>
      </c>
      <c r="S61" s="7">
        <v>1305</v>
      </c>
      <c r="T61" s="7">
        <f t="shared" si="0"/>
        <v>243054</v>
      </c>
      <c r="U61" s="7">
        <v>9535</v>
      </c>
    </row>
    <row r="62" spans="1:21" x14ac:dyDescent="0.25">
      <c r="A62" t="s">
        <v>81</v>
      </c>
      <c r="B62" s="7">
        <v>350</v>
      </c>
      <c r="C62" s="7">
        <v>5</v>
      </c>
      <c r="D62" s="7">
        <v>550</v>
      </c>
      <c r="E62" s="7">
        <v>617</v>
      </c>
      <c r="F62" s="7">
        <v>425</v>
      </c>
      <c r="G62" s="7">
        <v>131</v>
      </c>
      <c r="H62" s="7">
        <v>17</v>
      </c>
      <c r="I62" s="7">
        <v>525</v>
      </c>
      <c r="J62" s="7">
        <v>583</v>
      </c>
      <c r="K62" s="7">
        <v>318</v>
      </c>
      <c r="L62" s="7">
        <v>46</v>
      </c>
      <c r="M62" s="7">
        <v>155</v>
      </c>
      <c r="N62" s="7">
        <v>73</v>
      </c>
      <c r="O62" s="7">
        <v>2</v>
      </c>
      <c r="P62" s="7"/>
      <c r="Q62" s="7">
        <v>7</v>
      </c>
      <c r="R62" s="7"/>
      <c r="S62" s="7">
        <v>38</v>
      </c>
      <c r="T62" s="7">
        <f t="shared" si="0"/>
        <v>3842</v>
      </c>
      <c r="U62" s="7">
        <v>151</v>
      </c>
    </row>
    <row r="63" spans="1:21" x14ac:dyDescent="0.25">
      <c r="A63" t="s">
        <v>82</v>
      </c>
      <c r="B63" s="7">
        <v>550</v>
      </c>
      <c r="C63" s="7">
        <v>7</v>
      </c>
      <c r="D63" s="7">
        <v>969</v>
      </c>
      <c r="E63" s="7">
        <v>1404</v>
      </c>
      <c r="F63" s="7">
        <v>926</v>
      </c>
      <c r="G63" s="7">
        <v>38</v>
      </c>
      <c r="H63" s="7">
        <v>39</v>
      </c>
      <c r="I63" s="7">
        <v>1167</v>
      </c>
      <c r="J63" s="7">
        <v>1800</v>
      </c>
      <c r="K63" s="7">
        <v>842</v>
      </c>
      <c r="L63" s="7">
        <v>41</v>
      </c>
      <c r="M63" s="7">
        <v>222</v>
      </c>
      <c r="N63" s="7">
        <v>115</v>
      </c>
      <c r="O63" s="7">
        <v>2</v>
      </c>
      <c r="P63" s="7"/>
      <c r="Q63" s="7">
        <v>50</v>
      </c>
      <c r="R63" s="7">
        <v>1</v>
      </c>
      <c r="S63" s="7">
        <v>40</v>
      </c>
      <c r="T63" s="7">
        <f t="shared" si="0"/>
        <v>8213</v>
      </c>
      <c r="U63" s="7">
        <v>353</v>
      </c>
    </row>
    <row r="64" spans="1:21" x14ac:dyDescent="0.25">
      <c r="A64" t="s">
        <v>83</v>
      </c>
      <c r="B64" s="7">
        <v>1125</v>
      </c>
      <c r="C64" s="7">
        <v>9</v>
      </c>
      <c r="D64" s="7">
        <v>2013</v>
      </c>
      <c r="E64" s="7">
        <v>3954</v>
      </c>
      <c r="F64" s="7">
        <v>2405</v>
      </c>
      <c r="G64" s="7">
        <v>168</v>
      </c>
      <c r="H64" s="7">
        <v>113</v>
      </c>
      <c r="I64" s="7">
        <v>2843</v>
      </c>
      <c r="J64" s="7">
        <v>3454</v>
      </c>
      <c r="K64" s="7">
        <v>1239</v>
      </c>
      <c r="L64" s="7">
        <v>112</v>
      </c>
      <c r="M64" s="7">
        <v>430</v>
      </c>
      <c r="N64" s="7">
        <v>203</v>
      </c>
      <c r="O64" s="7"/>
      <c r="P64" s="7"/>
      <c r="Q64" s="7">
        <v>52</v>
      </c>
      <c r="R64" s="7"/>
      <c r="S64" s="7">
        <v>175</v>
      </c>
      <c r="T64" s="7">
        <f t="shared" si="0"/>
        <v>18295</v>
      </c>
      <c r="U64" s="7">
        <v>683</v>
      </c>
    </row>
    <row r="65" spans="1:21" x14ac:dyDescent="0.25">
      <c r="A65" t="s">
        <v>84</v>
      </c>
      <c r="B65" s="7">
        <v>1820</v>
      </c>
      <c r="C65" s="7">
        <v>15</v>
      </c>
      <c r="D65" s="7">
        <v>3921</v>
      </c>
      <c r="E65" s="7">
        <v>5542</v>
      </c>
      <c r="F65" s="7">
        <v>3288</v>
      </c>
      <c r="G65" s="7">
        <v>155</v>
      </c>
      <c r="H65" s="7">
        <v>186</v>
      </c>
      <c r="I65" s="7">
        <v>4047</v>
      </c>
      <c r="J65" s="7">
        <v>5040</v>
      </c>
      <c r="K65" s="7">
        <v>1998</v>
      </c>
      <c r="L65" s="7">
        <v>88</v>
      </c>
      <c r="M65" s="7">
        <v>663</v>
      </c>
      <c r="N65" s="7">
        <v>319</v>
      </c>
      <c r="O65" s="7">
        <v>16</v>
      </c>
      <c r="P65" s="7"/>
      <c r="Q65" s="7">
        <v>78</v>
      </c>
      <c r="R65" s="7"/>
      <c r="S65" s="7">
        <v>129</v>
      </c>
      <c r="T65" s="7">
        <f t="shared" si="0"/>
        <v>27305</v>
      </c>
      <c r="U65" s="7">
        <v>1067</v>
      </c>
    </row>
    <row r="66" spans="1:21" x14ac:dyDescent="0.25">
      <c r="A66" t="s">
        <v>85</v>
      </c>
      <c r="B66" s="7">
        <v>2357</v>
      </c>
      <c r="C66" s="7">
        <v>24</v>
      </c>
      <c r="D66" s="7">
        <v>5824</v>
      </c>
      <c r="E66" s="7">
        <v>7136</v>
      </c>
      <c r="F66" s="7">
        <v>5021</v>
      </c>
      <c r="G66" s="7">
        <v>815</v>
      </c>
      <c r="H66" s="7">
        <v>254</v>
      </c>
      <c r="I66" s="7">
        <v>6287</v>
      </c>
      <c r="J66" s="7">
        <v>7698</v>
      </c>
      <c r="K66" s="7">
        <v>3117</v>
      </c>
      <c r="L66" s="7">
        <v>121</v>
      </c>
      <c r="M66" s="7">
        <v>748</v>
      </c>
      <c r="N66" s="7">
        <v>405</v>
      </c>
      <c r="O66" s="7">
        <v>11</v>
      </c>
      <c r="P66" s="7"/>
      <c r="Q66" s="7">
        <v>234</v>
      </c>
      <c r="R66" s="7">
        <v>6</v>
      </c>
      <c r="S66" s="7">
        <v>190</v>
      </c>
      <c r="T66" s="7">
        <f t="shared" si="0"/>
        <v>40248</v>
      </c>
      <c r="U66" s="7">
        <v>1222</v>
      </c>
    </row>
    <row r="67" spans="1:21" x14ac:dyDescent="0.25">
      <c r="A67" t="s">
        <v>86</v>
      </c>
      <c r="B67" s="7">
        <v>652</v>
      </c>
      <c r="C67" s="7">
        <v>5</v>
      </c>
      <c r="D67" s="7">
        <v>1032</v>
      </c>
      <c r="E67" s="7">
        <v>1241</v>
      </c>
      <c r="F67" s="7">
        <v>803</v>
      </c>
      <c r="G67" s="7">
        <v>25</v>
      </c>
      <c r="H67" s="7">
        <v>42</v>
      </c>
      <c r="I67" s="7">
        <v>826</v>
      </c>
      <c r="J67" s="7">
        <v>951</v>
      </c>
      <c r="K67" s="7">
        <v>348</v>
      </c>
      <c r="L67" s="7">
        <v>24</v>
      </c>
      <c r="M67" s="7">
        <v>187</v>
      </c>
      <c r="N67" s="7">
        <v>80</v>
      </c>
      <c r="O67" s="7">
        <v>1</v>
      </c>
      <c r="P67" s="7"/>
      <c r="Q67" s="7">
        <v>2</v>
      </c>
      <c r="R67" s="7"/>
      <c r="S67" s="7">
        <v>9</v>
      </c>
      <c r="T67" s="7">
        <f t="shared" ref="T67:T101" si="1">SUM(B67:S67)</f>
        <v>6228</v>
      </c>
      <c r="U67" s="7">
        <v>152</v>
      </c>
    </row>
    <row r="68" spans="1:21" x14ac:dyDescent="0.25">
      <c r="A68" t="s">
        <v>87</v>
      </c>
      <c r="B68" s="7">
        <v>1667</v>
      </c>
      <c r="C68" s="7">
        <v>26</v>
      </c>
      <c r="D68" s="7">
        <v>4603</v>
      </c>
      <c r="E68" s="7">
        <v>7962</v>
      </c>
      <c r="F68" s="7">
        <v>6015</v>
      </c>
      <c r="G68" s="7">
        <v>430</v>
      </c>
      <c r="H68" s="7">
        <v>333</v>
      </c>
      <c r="I68" s="7">
        <v>6989</v>
      </c>
      <c r="J68" s="7">
        <v>8330</v>
      </c>
      <c r="K68" s="7">
        <v>3225</v>
      </c>
      <c r="L68" s="7">
        <v>155</v>
      </c>
      <c r="M68" s="7">
        <v>589</v>
      </c>
      <c r="N68" s="7">
        <v>336</v>
      </c>
      <c r="O68" s="7">
        <v>14</v>
      </c>
      <c r="P68" s="7"/>
      <c r="Q68" s="7">
        <v>290</v>
      </c>
      <c r="R68" s="7">
        <v>13</v>
      </c>
      <c r="S68" s="7">
        <v>453</v>
      </c>
      <c r="T68" s="7">
        <f t="shared" si="1"/>
        <v>41430</v>
      </c>
      <c r="U68" s="7">
        <v>1295</v>
      </c>
    </row>
    <row r="69" spans="1:21" x14ac:dyDescent="0.25">
      <c r="A69" t="s">
        <v>88</v>
      </c>
      <c r="B69" s="7">
        <v>1010</v>
      </c>
      <c r="C69" s="7">
        <v>11</v>
      </c>
      <c r="D69" s="7">
        <v>2220</v>
      </c>
      <c r="E69" s="7">
        <v>3187</v>
      </c>
      <c r="F69" s="7">
        <v>1994</v>
      </c>
      <c r="G69" s="7">
        <v>230</v>
      </c>
      <c r="H69" s="7">
        <v>74</v>
      </c>
      <c r="I69" s="7">
        <v>2669</v>
      </c>
      <c r="J69" s="7">
        <v>3709</v>
      </c>
      <c r="K69" s="7">
        <v>1509</v>
      </c>
      <c r="L69" s="7">
        <v>46</v>
      </c>
      <c r="M69" s="7">
        <v>285</v>
      </c>
      <c r="N69" s="7">
        <v>147</v>
      </c>
      <c r="O69" s="7">
        <v>2</v>
      </c>
      <c r="P69" s="7">
        <v>1</v>
      </c>
      <c r="Q69" s="7">
        <v>804</v>
      </c>
      <c r="R69" s="7"/>
      <c r="S69" s="7">
        <v>256</v>
      </c>
      <c r="T69" s="7">
        <f t="shared" si="1"/>
        <v>18154</v>
      </c>
      <c r="U69" s="7">
        <v>885</v>
      </c>
    </row>
    <row r="70" spans="1:21" x14ac:dyDescent="0.25">
      <c r="A70" t="s">
        <v>89</v>
      </c>
      <c r="B70" s="7">
        <v>251</v>
      </c>
      <c r="C70" s="7">
        <v>2</v>
      </c>
      <c r="D70" s="7">
        <v>371</v>
      </c>
      <c r="E70" s="7">
        <v>601</v>
      </c>
      <c r="F70" s="7">
        <v>387</v>
      </c>
      <c r="G70" s="7">
        <v>36</v>
      </c>
      <c r="H70" s="7">
        <v>14</v>
      </c>
      <c r="I70" s="7">
        <v>256</v>
      </c>
      <c r="J70" s="7">
        <v>461</v>
      </c>
      <c r="K70" s="7">
        <v>175</v>
      </c>
      <c r="L70" s="7">
        <v>21</v>
      </c>
      <c r="M70" s="7">
        <v>79</v>
      </c>
      <c r="N70" s="7">
        <v>28</v>
      </c>
      <c r="O70" s="7"/>
      <c r="P70" s="7"/>
      <c r="Q70" s="7">
        <v>3</v>
      </c>
      <c r="R70" s="7"/>
      <c r="S70" s="7">
        <v>52</v>
      </c>
      <c r="T70" s="7">
        <f t="shared" si="1"/>
        <v>2737</v>
      </c>
      <c r="U70" s="7">
        <v>65</v>
      </c>
    </row>
    <row r="71" spans="1:21" x14ac:dyDescent="0.25">
      <c r="A71" t="s">
        <v>90</v>
      </c>
      <c r="B71" s="7">
        <v>685</v>
      </c>
      <c r="C71" s="7">
        <v>11</v>
      </c>
      <c r="D71" s="7">
        <v>1471</v>
      </c>
      <c r="E71" s="7">
        <v>2064</v>
      </c>
      <c r="F71" s="7">
        <v>1430</v>
      </c>
      <c r="G71" s="7">
        <v>57</v>
      </c>
      <c r="H71" s="7">
        <v>58</v>
      </c>
      <c r="I71" s="7">
        <v>1822</v>
      </c>
      <c r="J71" s="7">
        <v>2279</v>
      </c>
      <c r="K71" s="7">
        <v>799</v>
      </c>
      <c r="L71" s="7">
        <v>47</v>
      </c>
      <c r="M71" s="7">
        <v>211</v>
      </c>
      <c r="N71" s="7">
        <v>96</v>
      </c>
      <c r="O71" s="7">
        <v>2</v>
      </c>
      <c r="P71" s="7"/>
      <c r="Q71" s="7">
        <v>32</v>
      </c>
      <c r="R71" s="7"/>
      <c r="S71" s="7">
        <v>45</v>
      </c>
      <c r="T71" s="7">
        <f t="shared" si="1"/>
        <v>11109</v>
      </c>
      <c r="U71" s="7">
        <v>341</v>
      </c>
    </row>
    <row r="72" spans="1:21" x14ac:dyDescent="0.25">
      <c r="A72" t="s">
        <v>91</v>
      </c>
      <c r="B72" s="7">
        <v>799</v>
      </c>
      <c r="C72" s="7">
        <v>4</v>
      </c>
      <c r="D72" s="7">
        <v>1676</v>
      </c>
      <c r="E72" s="7">
        <v>2748</v>
      </c>
      <c r="F72" s="7">
        <v>1888</v>
      </c>
      <c r="G72" s="7">
        <v>161</v>
      </c>
      <c r="H72" s="7">
        <v>61</v>
      </c>
      <c r="I72" s="7">
        <v>2869</v>
      </c>
      <c r="J72" s="7">
        <v>2969</v>
      </c>
      <c r="K72" s="7">
        <v>1167</v>
      </c>
      <c r="L72" s="7">
        <v>55</v>
      </c>
      <c r="M72" s="7">
        <v>293</v>
      </c>
      <c r="N72" s="7">
        <v>167</v>
      </c>
      <c r="O72" s="7">
        <v>1</v>
      </c>
      <c r="P72" s="7"/>
      <c r="Q72" s="7">
        <v>59</v>
      </c>
      <c r="R72" s="7">
        <v>1</v>
      </c>
      <c r="S72" s="7">
        <v>125</v>
      </c>
      <c r="T72" s="7">
        <f t="shared" si="1"/>
        <v>15043</v>
      </c>
      <c r="U72" s="7">
        <v>638</v>
      </c>
    </row>
    <row r="73" spans="1:21" x14ac:dyDescent="0.25">
      <c r="A73" t="s">
        <v>92</v>
      </c>
      <c r="B73" s="7">
        <v>227</v>
      </c>
      <c r="C73" s="7">
        <v>2</v>
      </c>
      <c r="D73" s="7">
        <v>473</v>
      </c>
      <c r="E73" s="7">
        <v>665</v>
      </c>
      <c r="F73" s="7">
        <v>444</v>
      </c>
      <c r="G73" s="7">
        <v>19</v>
      </c>
      <c r="H73" s="7">
        <v>13</v>
      </c>
      <c r="I73" s="7">
        <v>445</v>
      </c>
      <c r="J73" s="7">
        <v>569</v>
      </c>
      <c r="K73" s="7">
        <v>198</v>
      </c>
      <c r="L73" s="7">
        <v>25</v>
      </c>
      <c r="M73" s="7">
        <v>80</v>
      </c>
      <c r="N73" s="7">
        <v>60</v>
      </c>
      <c r="O73" s="7"/>
      <c r="P73" s="7"/>
      <c r="Q73" s="7">
        <v>4</v>
      </c>
      <c r="R73" s="7">
        <v>1</v>
      </c>
      <c r="S73" s="7">
        <v>20</v>
      </c>
      <c r="T73" s="7">
        <f t="shared" si="1"/>
        <v>3245</v>
      </c>
      <c r="U73" s="7">
        <v>140</v>
      </c>
    </row>
    <row r="74" spans="1:21" x14ac:dyDescent="0.25">
      <c r="A74" t="s">
        <v>93</v>
      </c>
      <c r="B74" s="7">
        <v>695</v>
      </c>
      <c r="C74" s="7">
        <v>5</v>
      </c>
      <c r="D74" s="7">
        <v>1376</v>
      </c>
      <c r="E74" s="7">
        <v>1927</v>
      </c>
      <c r="F74" s="7">
        <v>1283</v>
      </c>
      <c r="G74" s="7">
        <v>160</v>
      </c>
      <c r="H74" s="7">
        <v>59</v>
      </c>
      <c r="I74" s="7">
        <v>1424</v>
      </c>
      <c r="J74" s="7">
        <v>1720</v>
      </c>
      <c r="K74" s="7">
        <v>854</v>
      </c>
      <c r="L74" s="7">
        <v>57</v>
      </c>
      <c r="M74" s="7">
        <v>271</v>
      </c>
      <c r="N74" s="7">
        <v>156</v>
      </c>
      <c r="O74" s="7"/>
      <c r="P74" s="7"/>
      <c r="Q74" s="7">
        <v>38</v>
      </c>
      <c r="R74" s="7"/>
      <c r="S74" s="7">
        <v>114</v>
      </c>
      <c r="T74" s="7">
        <f t="shared" si="1"/>
        <v>10139</v>
      </c>
      <c r="U74" s="7">
        <v>350</v>
      </c>
    </row>
    <row r="75" spans="1:21" x14ac:dyDescent="0.25">
      <c r="A75" t="s">
        <v>94</v>
      </c>
      <c r="B75" s="7">
        <v>2758</v>
      </c>
      <c r="C75" s="7">
        <v>48</v>
      </c>
      <c r="D75" s="7">
        <v>7646</v>
      </c>
      <c r="E75" s="7">
        <v>9682</v>
      </c>
      <c r="F75" s="7">
        <v>6191</v>
      </c>
      <c r="G75" s="7">
        <v>428</v>
      </c>
      <c r="H75" s="7">
        <v>289</v>
      </c>
      <c r="I75" s="7">
        <v>7681</v>
      </c>
      <c r="J75" s="7">
        <v>9363</v>
      </c>
      <c r="K75" s="7">
        <v>3482</v>
      </c>
      <c r="L75" s="7">
        <v>140</v>
      </c>
      <c r="M75" s="7">
        <v>775</v>
      </c>
      <c r="N75" s="7">
        <v>366</v>
      </c>
      <c r="O75" s="7">
        <v>13</v>
      </c>
      <c r="P75" s="7"/>
      <c r="Q75" s="7">
        <v>215</v>
      </c>
      <c r="R75" s="7">
        <v>3</v>
      </c>
      <c r="S75" s="7">
        <v>132</v>
      </c>
      <c r="T75" s="7">
        <f t="shared" si="1"/>
        <v>49212</v>
      </c>
      <c r="U75" s="7">
        <v>1630</v>
      </c>
    </row>
    <row r="76" spans="1:21" x14ac:dyDescent="0.25">
      <c r="A76" t="s">
        <v>95</v>
      </c>
      <c r="B76" s="7">
        <v>272</v>
      </c>
      <c r="C76" s="7"/>
      <c r="D76" s="7">
        <v>517</v>
      </c>
      <c r="E76" s="7">
        <v>663</v>
      </c>
      <c r="F76" s="7">
        <v>466</v>
      </c>
      <c r="G76" s="7">
        <v>100</v>
      </c>
      <c r="H76" s="7">
        <v>26</v>
      </c>
      <c r="I76" s="7">
        <v>588</v>
      </c>
      <c r="J76" s="7">
        <v>773</v>
      </c>
      <c r="K76" s="7">
        <v>337</v>
      </c>
      <c r="L76" s="7">
        <v>25</v>
      </c>
      <c r="M76" s="7">
        <v>102</v>
      </c>
      <c r="N76" s="7">
        <v>43</v>
      </c>
      <c r="O76" s="7">
        <v>5</v>
      </c>
      <c r="P76" s="7"/>
      <c r="Q76" s="7">
        <v>12</v>
      </c>
      <c r="R76" s="7"/>
      <c r="S76" s="7">
        <v>7</v>
      </c>
      <c r="T76" s="7">
        <f t="shared" si="1"/>
        <v>3936</v>
      </c>
      <c r="U76" s="7">
        <v>194</v>
      </c>
    </row>
    <row r="77" spans="1:21" x14ac:dyDescent="0.25">
      <c r="A77" t="s">
        <v>96</v>
      </c>
      <c r="B77" s="7">
        <v>1909</v>
      </c>
      <c r="C77" s="7">
        <v>18</v>
      </c>
      <c r="D77" s="7">
        <v>4422</v>
      </c>
      <c r="E77" s="7">
        <v>7219</v>
      </c>
      <c r="F77" s="7">
        <v>4619</v>
      </c>
      <c r="G77" s="7">
        <v>497</v>
      </c>
      <c r="H77" s="7">
        <v>257</v>
      </c>
      <c r="I77" s="7">
        <v>5338</v>
      </c>
      <c r="J77" s="7">
        <v>8115</v>
      </c>
      <c r="K77" s="7">
        <v>3738</v>
      </c>
      <c r="L77" s="7">
        <v>206</v>
      </c>
      <c r="M77" s="7">
        <v>939</v>
      </c>
      <c r="N77" s="7">
        <v>510</v>
      </c>
      <c r="O77" s="7">
        <v>16</v>
      </c>
      <c r="P77" s="7"/>
      <c r="Q77" s="7">
        <v>320</v>
      </c>
      <c r="R77" s="7">
        <v>6</v>
      </c>
      <c r="S77" s="7">
        <v>339</v>
      </c>
      <c r="T77" s="7">
        <f t="shared" si="1"/>
        <v>38468</v>
      </c>
      <c r="U77" s="7">
        <v>1829</v>
      </c>
    </row>
    <row r="78" spans="1:21" x14ac:dyDescent="0.25">
      <c r="A78" t="s">
        <v>97</v>
      </c>
      <c r="B78" s="7">
        <v>1022</v>
      </c>
      <c r="C78" s="7">
        <v>8</v>
      </c>
      <c r="D78" s="7">
        <v>2690</v>
      </c>
      <c r="E78" s="7">
        <v>4311</v>
      </c>
      <c r="F78" s="7">
        <v>2776</v>
      </c>
      <c r="G78" s="7">
        <v>133</v>
      </c>
      <c r="H78" s="7">
        <v>92</v>
      </c>
      <c r="I78" s="7">
        <v>3091</v>
      </c>
      <c r="J78" s="7">
        <v>3258</v>
      </c>
      <c r="K78" s="7">
        <v>1007</v>
      </c>
      <c r="L78" s="7">
        <v>67</v>
      </c>
      <c r="M78" s="7">
        <v>486</v>
      </c>
      <c r="N78" s="7">
        <v>210</v>
      </c>
      <c r="O78" s="7">
        <v>3</v>
      </c>
      <c r="P78" s="7"/>
      <c r="Q78" s="7">
        <v>53</v>
      </c>
      <c r="R78" s="7"/>
      <c r="S78" s="7">
        <v>66</v>
      </c>
      <c r="T78" s="7">
        <f t="shared" si="1"/>
        <v>19273</v>
      </c>
      <c r="U78" s="7">
        <v>405</v>
      </c>
    </row>
    <row r="79" spans="1:21" x14ac:dyDescent="0.25">
      <c r="A79" t="s">
        <v>98</v>
      </c>
      <c r="B79" s="7">
        <v>3555</v>
      </c>
      <c r="C79" s="7">
        <v>24</v>
      </c>
      <c r="D79" s="7">
        <v>7788</v>
      </c>
      <c r="E79" s="7">
        <v>12835</v>
      </c>
      <c r="F79" s="7">
        <v>8006</v>
      </c>
      <c r="G79" s="7">
        <v>652</v>
      </c>
      <c r="H79" s="7">
        <v>233</v>
      </c>
      <c r="I79" s="7">
        <v>9245</v>
      </c>
      <c r="J79" s="7">
        <v>10433</v>
      </c>
      <c r="K79" s="7">
        <v>3383</v>
      </c>
      <c r="L79" s="7">
        <v>255</v>
      </c>
      <c r="M79" s="7">
        <v>1214</v>
      </c>
      <c r="N79" s="7">
        <v>609</v>
      </c>
      <c r="O79" s="7">
        <v>18</v>
      </c>
      <c r="P79" s="7"/>
      <c r="Q79" s="7">
        <v>85</v>
      </c>
      <c r="R79" s="7">
        <v>7</v>
      </c>
      <c r="S79" s="7">
        <v>177</v>
      </c>
      <c r="T79" s="7">
        <f t="shared" si="1"/>
        <v>58519</v>
      </c>
      <c r="U79" s="7">
        <v>1351</v>
      </c>
    </row>
    <row r="80" spans="1:21" x14ac:dyDescent="0.25">
      <c r="A80" t="s">
        <v>99</v>
      </c>
      <c r="B80" s="7">
        <v>1763</v>
      </c>
      <c r="C80" s="7">
        <v>17</v>
      </c>
      <c r="D80" s="7">
        <v>3820</v>
      </c>
      <c r="E80" s="7">
        <v>4926</v>
      </c>
      <c r="F80" s="7">
        <v>3187</v>
      </c>
      <c r="G80" s="7">
        <v>481</v>
      </c>
      <c r="H80" s="7">
        <v>133</v>
      </c>
      <c r="I80" s="7">
        <v>3305</v>
      </c>
      <c r="J80" s="7">
        <v>4617</v>
      </c>
      <c r="K80" s="7">
        <v>1857</v>
      </c>
      <c r="L80" s="7">
        <v>172</v>
      </c>
      <c r="M80" s="7">
        <v>808</v>
      </c>
      <c r="N80" s="7">
        <v>475</v>
      </c>
      <c r="O80" s="7">
        <v>7</v>
      </c>
      <c r="P80" s="7"/>
      <c r="Q80" s="7">
        <v>44</v>
      </c>
      <c r="R80" s="7"/>
      <c r="S80" s="7">
        <v>9</v>
      </c>
      <c r="T80" s="7">
        <f t="shared" si="1"/>
        <v>25621</v>
      </c>
      <c r="U80" s="7">
        <v>811</v>
      </c>
    </row>
    <row r="81" spans="1:21" x14ac:dyDescent="0.25">
      <c r="A81" t="s">
        <v>100</v>
      </c>
      <c r="B81" s="7">
        <v>1819</v>
      </c>
      <c r="C81" s="7">
        <v>21</v>
      </c>
      <c r="D81" s="7">
        <v>4688</v>
      </c>
      <c r="E81" s="7">
        <v>8608</v>
      </c>
      <c r="F81" s="7">
        <v>5306</v>
      </c>
      <c r="G81" s="7">
        <v>426</v>
      </c>
      <c r="H81" s="7">
        <v>252</v>
      </c>
      <c r="I81" s="7">
        <v>6503</v>
      </c>
      <c r="J81" s="7">
        <v>7826</v>
      </c>
      <c r="K81" s="7">
        <v>3073</v>
      </c>
      <c r="L81" s="7">
        <v>140</v>
      </c>
      <c r="M81" s="7">
        <v>721</v>
      </c>
      <c r="N81" s="7">
        <v>394</v>
      </c>
      <c r="O81" s="7">
        <v>14</v>
      </c>
      <c r="P81" s="7"/>
      <c r="Q81" s="7">
        <v>225</v>
      </c>
      <c r="R81" s="7"/>
      <c r="S81" s="7">
        <v>261</v>
      </c>
      <c r="T81" s="7">
        <f t="shared" si="1"/>
        <v>40277</v>
      </c>
      <c r="U81" s="7">
        <v>1471</v>
      </c>
    </row>
    <row r="82" spans="1:21" x14ac:dyDescent="0.25">
      <c r="A82" t="s">
        <v>101</v>
      </c>
      <c r="B82" s="7">
        <v>1238</v>
      </c>
      <c r="C82" s="7">
        <v>9</v>
      </c>
      <c r="D82" s="7">
        <v>2823</v>
      </c>
      <c r="E82" s="7">
        <v>3344</v>
      </c>
      <c r="F82" s="7">
        <v>2375</v>
      </c>
      <c r="G82" s="7">
        <v>303</v>
      </c>
      <c r="H82" s="7">
        <v>117</v>
      </c>
      <c r="I82" s="7">
        <v>2554</v>
      </c>
      <c r="J82" s="7">
        <v>3489</v>
      </c>
      <c r="K82" s="7">
        <v>1491</v>
      </c>
      <c r="L82" s="7">
        <v>124</v>
      </c>
      <c r="M82" s="7">
        <v>519</v>
      </c>
      <c r="N82" s="7">
        <v>270</v>
      </c>
      <c r="O82" s="7">
        <v>10</v>
      </c>
      <c r="P82" s="7"/>
      <c r="Q82" s="7">
        <v>77</v>
      </c>
      <c r="R82" s="7"/>
      <c r="S82" s="7">
        <v>245</v>
      </c>
      <c r="T82" s="7">
        <f t="shared" si="1"/>
        <v>18988</v>
      </c>
      <c r="U82" s="7">
        <v>726</v>
      </c>
    </row>
    <row r="83" spans="1:21" x14ac:dyDescent="0.25">
      <c r="A83" t="s">
        <v>102</v>
      </c>
      <c r="B83" s="7">
        <v>1281</v>
      </c>
      <c r="C83" s="7">
        <v>11</v>
      </c>
      <c r="D83" s="7">
        <v>2354</v>
      </c>
      <c r="E83" s="7">
        <v>4858</v>
      </c>
      <c r="F83" s="7">
        <v>2300</v>
      </c>
      <c r="G83" s="7">
        <v>234</v>
      </c>
      <c r="H83" s="7">
        <v>90</v>
      </c>
      <c r="I83" s="7">
        <v>2927</v>
      </c>
      <c r="J83" s="7">
        <v>4399</v>
      </c>
      <c r="K83" s="7">
        <v>1652</v>
      </c>
      <c r="L83" s="7">
        <v>102</v>
      </c>
      <c r="M83" s="7">
        <v>458</v>
      </c>
      <c r="N83" s="7">
        <v>221</v>
      </c>
      <c r="O83" s="7">
        <v>3</v>
      </c>
      <c r="P83" s="7"/>
      <c r="Q83" s="7">
        <v>132</v>
      </c>
      <c r="R83" s="7">
        <v>1</v>
      </c>
      <c r="S83" s="7">
        <v>38</v>
      </c>
      <c r="T83" s="7">
        <f t="shared" si="1"/>
        <v>21061</v>
      </c>
      <c r="U83" s="7">
        <v>793</v>
      </c>
    </row>
    <row r="84" spans="1:21" x14ac:dyDescent="0.25">
      <c r="A84" t="s">
        <v>103</v>
      </c>
      <c r="B84" s="7">
        <v>811</v>
      </c>
      <c r="C84" s="7">
        <v>10</v>
      </c>
      <c r="D84" s="7">
        <v>2115</v>
      </c>
      <c r="E84" s="7">
        <v>3679</v>
      </c>
      <c r="F84" s="7">
        <v>2232</v>
      </c>
      <c r="G84" s="7">
        <v>136</v>
      </c>
      <c r="H84" s="7">
        <v>59</v>
      </c>
      <c r="I84" s="7">
        <v>1757</v>
      </c>
      <c r="J84" s="7">
        <v>2201</v>
      </c>
      <c r="K84" s="7">
        <v>681</v>
      </c>
      <c r="L84" s="7">
        <v>63</v>
      </c>
      <c r="M84" s="7">
        <v>327</v>
      </c>
      <c r="N84" s="7">
        <v>173</v>
      </c>
      <c r="O84" s="7">
        <v>2</v>
      </c>
      <c r="P84" s="7"/>
      <c r="Q84" s="7">
        <v>15</v>
      </c>
      <c r="R84" s="7"/>
      <c r="S84" s="7">
        <v>32</v>
      </c>
      <c r="T84" s="7">
        <f t="shared" si="1"/>
        <v>14293</v>
      </c>
      <c r="U84" s="7">
        <v>281</v>
      </c>
    </row>
    <row r="85" spans="1:21" x14ac:dyDescent="0.25">
      <c r="A85" t="s">
        <v>104</v>
      </c>
      <c r="B85" s="7">
        <v>833</v>
      </c>
      <c r="C85" s="7">
        <v>11</v>
      </c>
      <c r="D85" s="7">
        <v>1804</v>
      </c>
      <c r="E85" s="7">
        <v>2650</v>
      </c>
      <c r="F85" s="7">
        <v>1770</v>
      </c>
      <c r="G85" s="7">
        <v>142</v>
      </c>
      <c r="H85" s="7">
        <v>121</v>
      </c>
      <c r="I85" s="7">
        <v>2121</v>
      </c>
      <c r="J85" s="7">
        <v>2936</v>
      </c>
      <c r="K85" s="7">
        <v>1459</v>
      </c>
      <c r="L85" s="7">
        <v>67</v>
      </c>
      <c r="M85" s="7">
        <v>363</v>
      </c>
      <c r="N85" s="7">
        <v>220</v>
      </c>
      <c r="O85" s="7">
        <v>10</v>
      </c>
      <c r="P85" s="7"/>
      <c r="Q85" s="7">
        <v>60</v>
      </c>
      <c r="R85" s="7">
        <v>3</v>
      </c>
      <c r="S85" s="7">
        <v>123</v>
      </c>
      <c r="T85" s="7">
        <f t="shared" si="1"/>
        <v>14693</v>
      </c>
      <c r="U85" s="7">
        <v>634</v>
      </c>
    </row>
    <row r="86" spans="1:21" x14ac:dyDescent="0.25">
      <c r="A86" t="s">
        <v>105</v>
      </c>
      <c r="B86" s="7">
        <v>708</v>
      </c>
      <c r="C86" s="7">
        <v>5</v>
      </c>
      <c r="D86" s="7">
        <v>1315</v>
      </c>
      <c r="E86" s="7">
        <v>1915</v>
      </c>
      <c r="F86" s="7">
        <v>1243</v>
      </c>
      <c r="G86" s="7">
        <v>288</v>
      </c>
      <c r="H86" s="7">
        <v>83</v>
      </c>
      <c r="I86" s="7">
        <v>1117</v>
      </c>
      <c r="J86" s="7">
        <v>1711</v>
      </c>
      <c r="K86" s="7">
        <v>744</v>
      </c>
      <c r="L86" s="7">
        <v>64</v>
      </c>
      <c r="M86" s="7">
        <v>355</v>
      </c>
      <c r="N86" s="7">
        <v>171</v>
      </c>
      <c r="O86" s="7">
        <v>6</v>
      </c>
      <c r="P86" s="7"/>
      <c r="Q86" s="7">
        <v>14</v>
      </c>
      <c r="R86" s="7"/>
      <c r="S86" s="7">
        <v>221</v>
      </c>
      <c r="T86" s="7">
        <f t="shared" si="1"/>
        <v>9960</v>
      </c>
      <c r="U86" s="7">
        <v>426</v>
      </c>
    </row>
    <row r="87" spans="1:21" x14ac:dyDescent="0.25">
      <c r="A87" t="s">
        <v>106</v>
      </c>
      <c r="B87" s="7">
        <v>1416</v>
      </c>
      <c r="C87" s="7">
        <v>12</v>
      </c>
      <c r="D87" s="7">
        <v>2616</v>
      </c>
      <c r="E87" s="7">
        <v>3287</v>
      </c>
      <c r="F87" s="7">
        <v>2199</v>
      </c>
      <c r="G87" s="7">
        <v>283</v>
      </c>
      <c r="H87" s="7">
        <v>132</v>
      </c>
      <c r="I87" s="7">
        <v>2401</v>
      </c>
      <c r="J87" s="7">
        <v>4000</v>
      </c>
      <c r="K87" s="7">
        <v>1853</v>
      </c>
      <c r="L87" s="7">
        <v>167</v>
      </c>
      <c r="M87" s="7">
        <v>721</v>
      </c>
      <c r="N87" s="7">
        <v>343</v>
      </c>
      <c r="O87" s="7">
        <v>9</v>
      </c>
      <c r="P87" s="7"/>
      <c r="Q87" s="7">
        <v>100</v>
      </c>
      <c r="R87" s="7">
        <v>3</v>
      </c>
      <c r="S87" s="7">
        <v>57</v>
      </c>
      <c r="T87" s="7">
        <f t="shared" si="1"/>
        <v>19599</v>
      </c>
      <c r="U87" s="7">
        <v>813</v>
      </c>
    </row>
    <row r="88" spans="1:21" x14ac:dyDescent="0.25">
      <c r="A88" t="s">
        <v>107</v>
      </c>
      <c r="B88" s="7">
        <v>316</v>
      </c>
      <c r="C88" s="7">
        <v>1</v>
      </c>
      <c r="D88" s="7">
        <v>546</v>
      </c>
      <c r="E88" s="7">
        <v>1380</v>
      </c>
      <c r="F88" s="7">
        <v>818</v>
      </c>
      <c r="G88" s="7">
        <v>130</v>
      </c>
      <c r="H88" s="7">
        <v>27</v>
      </c>
      <c r="I88" s="7">
        <v>846</v>
      </c>
      <c r="J88" s="7">
        <v>868</v>
      </c>
      <c r="K88" s="7">
        <v>312</v>
      </c>
      <c r="L88" s="7">
        <v>19</v>
      </c>
      <c r="M88" s="7">
        <v>87</v>
      </c>
      <c r="N88" s="7">
        <v>43</v>
      </c>
      <c r="O88" s="7">
        <v>3</v>
      </c>
      <c r="P88" s="7"/>
      <c r="Q88" s="7">
        <v>1</v>
      </c>
      <c r="R88" s="7">
        <v>2</v>
      </c>
      <c r="S88" s="7">
        <v>10</v>
      </c>
      <c r="T88" s="7">
        <f t="shared" si="1"/>
        <v>5409</v>
      </c>
      <c r="U88" s="7">
        <v>177</v>
      </c>
    </row>
    <row r="89" spans="1:21" x14ac:dyDescent="0.25">
      <c r="A89" t="s">
        <v>108</v>
      </c>
      <c r="B89" s="7">
        <v>436</v>
      </c>
      <c r="C89" s="7">
        <v>5</v>
      </c>
      <c r="D89" s="7">
        <v>861</v>
      </c>
      <c r="E89" s="7">
        <v>1201</v>
      </c>
      <c r="F89" s="7">
        <v>933</v>
      </c>
      <c r="G89" s="7">
        <v>121</v>
      </c>
      <c r="H89" s="7">
        <v>41</v>
      </c>
      <c r="I89" s="7">
        <v>746</v>
      </c>
      <c r="J89" s="7">
        <v>1370</v>
      </c>
      <c r="K89" s="7">
        <v>691</v>
      </c>
      <c r="L89" s="7">
        <v>45</v>
      </c>
      <c r="M89" s="7">
        <v>160</v>
      </c>
      <c r="N89" s="7">
        <v>88</v>
      </c>
      <c r="O89" s="7">
        <v>2</v>
      </c>
      <c r="P89" s="7"/>
      <c r="Q89" s="7">
        <v>23</v>
      </c>
      <c r="R89" s="7"/>
      <c r="S89" s="7">
        <v>66</v>
      </c>
      <c r="T89" s="7">
        <f t="shared" si="1"/>
        <v>6789</v>
      </c>
      <c r="U89" s="7">
        <v>340</v>
      </c>
    </row>
    <row r="90" spans="1:21" x14ac:dyDescent="0.25">
      <c r="A90" t="s">
        <v>109</v>
      </c>
      <c r="B90" s="7">
        <v>107</v>
      </c>
      <c r="C90" s="7"/>
      <c r="D90" s="7">
        <v>131</v>
      </c>
      <c r="E90" s="7">
        <v>145</v>
      </c>
      <c r="F90" s="7">
        <v>76</v>
      </c>
      <c r="G90" s="7">
        <v>14</v>
      </c>
      <c r="H90" s="7">
        <v>2</v>
      </c>
      <c r="I90" s="7">
        <v>138</v>
      </c>
      <c r="J90" s="7">
        <v>186</v>
      </c>
      <c r="K90" s="7">
        <v>89</v>
      </c>
      <c r="L90" s="7">
        <v>7</v>
      </c>
      <c r="M90" s="7">
        <v>33</v>
      </c>
      <c r="N90" s="7">
        <v>17</v>
      </c>
      <c r="O90" s="7">
        <v>1</v>
      </c>
      <c r="P90" s="7"/>
      <c r="Q90" s="7">
        <v>8</v>
      </c>
      <c r="R90" s="7"/>
      <c r="S90" s="7">
        <v>9</v>
      </c>
      <c r="T90" s="7">
        <f t="shared" si="1"/>
        <v>963</v>
      </c>
      <c r="U90" s="7">
        <v>50</v>
      </c>
    </row>
    <row r="91" spans="1:21" x14ac:dyDescent="0.25">
      <c r="A91" t="s">
        <v>110</v>
      </c>
      <c r="B91" s="7">
        <v>1733</v>
      </c>
      <c r="C91" s="7">
        <v>13</v>
      </c>
      <c r="D91" s="7">
        <v>3408</v>
      </c>
      <c r="E91" s="7">
        <v>7379</v>
      </c>
      <c r="F91" s="7">
        <v>4405</v>
      </c>
      <c r="G91" s="7">
        <v>473</v>
      </c>
      <c r="H91" s="7">
        <v>180</v>
      </c>
      <c r="I91" s="7">
        <v>5683</v>
      </c>
      <c r="J91" s="7">
        <v>8843</v>
      </c>
      <c r="K91" s="7">
        <v>4098</v>
      </c>
      <c r="L91" s="7">
        <v>108</v>
      </c>
      <c r="M91" s="7">
        <v>539</v>
      </c>
      <c r="N91" s="7">
        <v>259</v>
      </c>
      <c r="O91" s="7">
        <v>22</v>
      </c>
      <c r="P91" s="7">
        <v>1</v>
      </c>
      <c r="Q91" s="7">
        <v>761</v>
      </c>
      <c r="R91" s="7"/>
      <c r="S91" s="7">
        <v>610</v>
      </c>
      <c r="T91" s="7">
        <f t="shared" si="1"/>
        <v>38515</v>
      </c>
      <c r="U91" s="7">
        <v>2633</v>
      </c>
    </row>
    <row r="92" spans="1:21" x14ac:dyDescent="0.25">
      <c r="A92" t="s">
        <v>111</v>
      </c>
      <c r="B92" s="7">
        <v>1338</v>
      </c>
      <c r="C92" s="7">
        <v>10</v>
      </c>
      <c r="D92" s="7">
        <v>3178</v>
      </c>
      <c r="E92" s="7">
        <v>4493</v>
      </c>
      <c r="F92" s="7">
        <v>2684</v>
      </c>
      <c r="G92" s="7">
        <v>126</v>
      </c>
      <c r="H92" s="7">
        <v>101</v>
      </c>
      <c r="I92" s="7">
        <v>2690</v>
      </c>
      <c r="J92" s="7">
        <v>3506</v>
      </c>
      <c r="K92" s="7">
        <v>1190</v>
      </c>
      <c r="L92" s="7">
        <v>64</v>
      </c>
      <c r="M92" s="7">
        <v>406</v>
      </c>
      <c r="N92" s="7">
        <v>254</v>
      </c>
      <c r="O92" s="7">
        <v>8</v>
      </c>
      <c r="P92" s="7"/>
      <c r="Q92" s="7">
        <v>49</v>
      </c>
      <c r="R92" s="7"/>
      <c r="S92" s="7">
        <v>118</v>
      </c>
      <c r="T92" s="7">
        <f t="shared" si="1"/>
        <v>20215</v>
      </c>
      <c r="U92" s="7">
        <v>610</v>
      </c>
    </row>
    <row r="93" spans="1:21" x14ac:dyDescent="0.25">
      <c r="A93" t="s">
        <v>112</v>
      </c>
      <c r="B93" s="7">
        <v>7401</v>
      </c>
      <c r="C93" s="7">
        <v>103</v>
      </c>
      <c r="D93" s="7">
        <v>15301</v>
      </c>
      <c r="E93" s="7">
        <v>31013</v>
      </c>
      <c r="F93" s="7">
        <v>21585</v>
      </c>
      <c r="G93" s="7">
        <v>1786</v>
      </c>
      <c r="H93" s="7">
        <v>1002</v>
      </c>
      <c r="I93" s="7">
        <v>30398</v>
      </c>
      <c r="J93" s="7">
        <v>37482</v>
      </c>
      <c r="K93" s="7">
        <v>15704</v>
      </c>
      <c r="L93" s="7">
        <v>430</v>
      </c>
      <c r="M93" s="7">
        <v>1834</v>
      </c>
      <c r="N93" s="7">
        <v>909</v>
      </c>
      <c r="O93" s="7">
        <v>37</v>
      </c>
      <c r="P93" s="7">
        <v>29</v>
      </c>
      <c r="Q93" s="7">
        <v>6251</v>
      </c>
      <c r="R93" s="7"/>
      <c r="S93" s="7">
        <v>1805</v>
      </c>
      <c r="T93" s="7">
        <f t="shared" si="1"/>
        <v>173070</v>
      </c>
      <c r="U93" s="7">
        <v>9185</v>
      </c>
    </row>
    <row r="94" spans="1:21" x14ac:dyDescent="0.25">
      <c r="A94" t="s">
        <v>113</v>
      </c>
      <c r="B94" s="7">
        <v>604</v>
      </c>
      <c r="C94" s="7">
        <v>5</v>
      </c>
      <c r="D94" s="7">
        <v>979</v>
      </c>
      <c r="E94" s="7">
        <v>1121</v>
      </c>
      <c r="F94" s="7">
        <v>667</v>
      </c>
      <c r="G94" s="7">
        <v>35</v>
      </c>
      <c r="H94" s="7">
        <v>45</v>
      </c>
      <c r="I94" s="7">
        <v>587</v>
      </c>
      <c r="J94" s="7">
        <v>926</v>
      </c>
      <c r="K94" s="7">
        <v>405</v>
      </c>
      <c r="L94" s="7">
        <v>39</v>
      </c>
      <c r="M94" s="7">
        <v>182</v>
      </c>
      <c r="N94" s="7">
        <v>96</v>
      </c>
      <c r="O94" s="7">
        <v>5</v>
      </c>
      <c r="P94" s="7"/>
      <c r="Q94" s="7">
        <v>16</v>
      </c>
      <c r="R94" s="7">
        <v>1</v>
      </c>
      <c r="S94" s="7">
        <v>42</v>
      </c>
      <c r="T94" s="7">
        <f t="shared" si="1"/>
        <v>5755</v>
      </c>
      <c r="U94" s="7">
        <v>200</v>
      </c>
    </row>
    <row r="95" spans="1:21" x14ac:dyDescent="0.25">
      <c r="A95" t="s">
        <v>114</v>
      </c>
      <c r="B95" s="7">
        <v>378</v>
      </c>
      <c r="C95" s="7">
        <v>4</v>
      </c>
      <c r="D95" s="7">
        <v>677</v>
      </c>
      <c r="E95" s="7">
        <v>820</v>
      </c>
      <c r="F95" s="7">
        <v>469</v>
      </c>
      <c r="G95" s="7">
        <v>46</v>
      </c>
      <c r="H95" s="7">
        <v>14</v>
      </c>
      <c r="I95" s="7">
        <v>504</v>
      </c>
      <c r="J95" s="7">
        <v>737</v>
      </c>
      <c r="K95" s="7">
        <v>197</v>
      </c>
      <c r="L95" s="7">
        <v>21</v>
      </c>
      <c r="M95" s="7">
        <v>71</v>
      </c>
      <c r="N95" s="7">
        <v>25</v>
      </c>
      <c r="O95" s="7">
        <v>2</v>
      </c>
      <c r="P95" s="7"/>
      <c r="Q95" s="7">
        <v>5</v>
      </c>
      <c r="R95" s="7"/>
      <c r="S95" s="7">
        <v>8</v>
      </c>
      <c r="T95" s="7">
        <f t="shared" si="1"/>
        <v>3978</v>
      </c>
      <c r="U95" s="7">
        <v>87</v>
      </c>
    </row>
    <row r="96" spans="1:21" x14ac:dyDescent="0.25">
      <c r="A96" t="s">
        <v>115</v>
      </c>
      <c r="B96" s="7">
        <v>408</v>
      </c>
      <c r="C96" s="7">
        <v>5</v>
      </c>
      <c r="D96" s="7">
        <v>734</v>
      </c>
      <c r="E96" s="7">
        <v>658</v>
      </c>
      <c r="F96" s="7">
        <v>524</v>
      </c>
      <c r="G96" s="7">
        <v>185</v>
      </c>
      <c r="H96" s="7">
        <v>42</v>
      </c>
      <c r="I96" s="7">
        <v>1037</v>
      </c>
      <c r="J96" s="7">
        <v>1191</v>
      </c>
      <c r="K96" s="7">
        <v>570</v>
      </c>
      <c r="L96" s="7">
        <v>31</v>
      </c>
      <c r="M96" s="7">
        <v>142</v>
      </c>
      <c r="N96" s="7">
        <v>65</v>
      </c>
      <c r="O96" s="7">
        <v>4</v>
      </c>
      <c r="P96" s="7"/>
      <c r="Q96" s="7">
        <v>9</v>
      </c>
      <c r="R96" s="7"/>
      <c r="S96" s="7">
        <v>85</v>
      </c>
      <c r="T96" s="7">
        <f t="shared" si="1"/>
        <v>5690</v>
      </c>
      <c r="U96" s="7">
        <v>359</v>
      </c>
    </row>
    <row r="97" spans="1:21" x14ac:dyDescent="0.25">
      <c r="A97" t="s">
        <v>116</v>
      </c>
      <c r="B97" s="7">
        <v>1987</v>
      </c>
      <c r="C97" s="7">
        <v>26</v>
      </c>
      <c r="D97" s="7">
        <v>4992</v>
      </c>
      <c r="E97" s="7">
        <v>7447</v>
      </c>
      <c r="F97" s="7">
        <v>4030</v>
      </c>
      <c r="G97" s="7">
        <v>230</v>
      </c>
      <c r="H97" s="7">
        <v>229</v>
      </c>
      <c r="I97" s="7">
        <v>5016</v>
      </c>
      <c r="J97" s="7">
        <v>8320</v>
      </c>
      <c r="K97" s="7">
        <v>3159</v>
      </c>
      <c r="L97" s="7">
        <v>144</v>
      </c>
      <c r="M97" s="7">
        <v>724</v>
      </c>
      <c r="N97" s="7">
        <v>348</v>
      </c>
      <c r="O97" s="7">
        <v>7</v>
      </c>
      <c r="P97" s="7"/>
      <c r="Q97" s="7">
        <v>338</v>
      </c>
      <c r="R97" s="7">
        <v>1</v>
      </c>
      <c r="S97" s="7">
        <v>172</v>
      </c>
      <c r="T97" s="7">
        <f t="shared" si="1"/>
        <v>37170</v>
      </c>
      <c r="U97" s="7">
        <v>1240</v>
      </c>
    </row>
    <row r="98" spans="1:21" x14ac:dyDescent="0.25">
      <c r="A98" t="s">
        <v>117</v>
      </c>
      <c r="B98" s="7">
        <v>1293</v>
      </c>
      <c r="C98" s="7">
        <v>13</v>
      </c>
      <c r="D98" s="7">
        <v>2639</v>
      </c>
      <c r="E98" s="7">
        <v>3133</v>
      </c>
      <c r="F98" s="7">
        <v>2021</v>
      </c>
      <c r="G98" s="7">
        <v>515</v>
      </c>
      <c r="H98" s="7">
        <v>122</v>
      </c>
      <c r="I98" s="7">
        <v>2172</v>
      </c>
      <c r="J98" s="7">
        <v>3350</v>
      </c>
      <c r="K98" s="7">
        <v>1606</v>
      </c>
      <c r="L98" s="7">
        <v>141</v>
      </c>
      <c r="M98" s="7">
        <v>674</v>
      </c>
      <c r="N98" s="7">
        <v>370</v>
      </c>
      <c r="O98" s="7">
        <v>3</v>
      </c>
      <c r="P98" s="7"/>
      <c r="Q98" s="7">
        <v>55</v>
      </c>
      <c r="R98" s="7"/>
      <c r="S98" s="7">
        <v>62</v>
      </c>
      <c r="T98" s="7">
        <f t="shared" si="1"/>
        <v>18169</v>
      </c>
      <c r="U98" s="7">
        <v>725</v>
      </c>
    </row>
    <row r="99" spans="1:21" x14ac:dyDescent="0.25">
      <c r="A99" t="s">
        <v>118</v>
      </c>
      <c r="B99" s="7">
        <v>1695</v>
      </c>
      <c r="C99" s="7">
        <v>13</v>
      </c>
      <c r="D99" s="7">
        <v>3572</v>
      </c>
      <c r="E99" s="7">
        <v>4790</v>
      </c>
      <c r="F99" s="7">
        <v>2900</v>
      </c>
      <c r="G99" s="7">
        <v>144</v>
      </c>
      <c r="H99" s="7">
        <v>136</v>
      </c>
      <c r="I99" s="7">
        <v>4095</v>
      </c>
      <c r="J99" s="7">
        <v>5186</v>
      </c>
      <c r="K99" s="7">
        <v>2128</v>
      </c>
      <c r="L99" s="7">
        <v>119</v>
      </c>
      <c r="M99" s="7">
        <v>607</v>
      </c>
      <c r="N99" s="7">
        <v>297</v>
      </c>
      <c r="O99" s="7">
        <v>12</v>
      </c>
      <c r="P99" s="7"/>
      <c r="Q99" s="7">
        <v>86</v>
      </c>
      <c r="R99" s="7"/>
      <c r="S99" s="7">
        <v>206</v>
      </c>
      <c r="T99" s="7">
        <f t="shared" si="1"/>
        <v>25986</v>
      </c>
      <c r="U99" s="7">
        <v>1048</v>
      </c>
    </row>
    <row r="100" spans="1:21" x14ac:dyDescent="0.25">
      <c r="A100" t="s">
        <v>119</v>
      </c>
      <c r="B100" s="7">
        <v>578</v>
      </c>
      <c r="C100" s="7">
        <v>4</v>
      </c>
      <c r="D100" s="7">
        <v>990</v>
      </c>
      <c r="E100" s="7">
        <v>1439</v>
      </c>
      <c r="F100" s="7">
        <v>947</v>
      </c>
      <c r="G100" s="7">
        <v>180</v>
      </c>
      <c r="H100" s="7">
        <v>59</v>
      </c>
      <c r="I100" s="7">
        <v>1355</v>
      </c>
      <c r="J100" s="7">
        <v>1935</v>
      </c>
      <c r="K100" s="7">
        <v>869</v>
      </c>
      <c r="L100" s="7">
        <v>69</v>
      </c>
      <c r="M100" s="7">
        <v>248</v>
      </c>
      <c r="N100" s="7">
        <v>133</v>
      </c>
      <c r="O100" s="7">
        <v>2</v>
      </c>
      <c r="P100" s="7"/>
      <c r="Q100" s="7">
        <v>29</v>
      </c>
      <c r="R100" s="7"/>
      <c r="S100" s="7">
        <v>84</v>
      </c>
      <c r="T100" s="7">
        <f t="shared" si="1"/>
        <v>8921</v>
      </c>
      <c r="U100" s="7">
        <v>462</v>
      </c>
    </row>
    <row r="101" spans="1:21" x14ac:dyDescent="0.25">
      <c r="A101" t="s">
        <v>120</v>
      </c>
      <c r="B101" s="7">
        <v>434</v>
      </c>
      <c r="C101" s="7">
        <v>1</v>
      </c>
      <c r="D101" s="7">
        <v>619</v>
      </c>
      <c r="E101" s="7">
        <v>762</v>
      </c>
      <c r="F101" s="7">
        <v>576</v>
      </c>
      <c r="G101" s="7">
        <v>110</v>
      </c>
      <c r="H101" s="7">
        <v>26</v>
      </c>
      <c r="I101" s="7">
        <v>634</v>
      </c>
      <c r="J101" s="7">
        <v>885</v>
      </c>
      <c r="K101" s="7">
        <v>376</v>
      </c>
      <c r="L101" s="7">
        <v>27</v>
      </c>
      <c r="M101" s="7">
        <v>154</v>
      </c>
      <c r="N101" s="7">
        <v>80</v>
      </c>
      <c r="O101" s="7"/>
      <c r="P101" s="7"/>
      <c r="Q101" s="7">
        <v>8</v>
      </c>
      <c r="R101" s="7">
        <v>1</v>
      </c>
      <c r="S101" s="7">
        <v>19</v>
      </c>
      <c r="T101" s="7">
        <f t="shared" si="1"/>
        <v>4712</v>
      </c>
      <c r="U101" s="7">
        <v>212</v>
      </c>
    </row>
    <row r="102" spans="1:21" x14ac:dyDescent="0.25">
      <c r="A102" t="s">
        <v>121</v>
      </c>
      <c r="B102" s="7">
        <f>SUM(B2:B101)</f>
        <v>138542</v>
      </c>
      <c r="C102" s="7">
        <f t="shared" ref="C102:U102" si="2">SUM(C2:C101)</f>
        <v>1433</v>
      </c>
      <c r="D102" s="7">
        <f t="shared" si="2"/>
        <v>304100</v>
      </c>
      <c r="E102" s="7">
        <f t="shared" si="2"/>
        <v>497143</v>
      </c>
      <c r="F102" s="7">
        <f t="shared" si="2"/>
        <v>309714</v>
      </c>
      <c r="G102" s="7">
        <f t="shared" si="2"/>
        <v>29965</v>
      </c>
      <c r="H102" s="7">
        <f t="shared" si="2"/>
        <v>14499</v>
      </c>
      <c r="I102" s="7">
        <f t="shared" si="2"/>
        <v>377143</v>
      </c>
      <c r="J102" s="7">
        <f t="shared" si="2"/>
        <v>496650</v>
      </c>
      <c r="K102" s="7">
        <f t="shared" si="2"/>
        <v>198092</v>
      </c>
      <c r="L102" s="7">
        <f t="shared" si="2"/>
        <v>9799</v>
      </c>
      <c r="M102" s="7">
        <f t="shared" si="2"/>
        <v>48147</v>
      </c>
      <c r="N102" s="7">
        <f t="shared" si="2"/>
        <v>24663</v>
      </c>
      <c r="O102" s="7">
        <f t="shared" si="2"/>
        <v>877</v>
      </c>
      <c r="P102" s="7">
        <f t="shared" si="2"/>
        <v>90</v>
      </c>
      <c r="Q102" s="7">
        <f t="shared" si="2"/>
        <v>31897</v>
      </c>
      <c r="R102" s="7">
        <f t="shared" si="2"/>
        <v>114</v>
      </c>
      <c r="S102" s="7">
        <f>SUM(S2:S101)</f>
        <v>16845</v>
      </c>
      <c r="T102" s="7">
        <f t="shared" si="2"/>
        <v>2499713</v>
      </c>
      <c r="U102" s="7">
        <f t="shared" si="2"/>
        <v>96932</v>
      </c>
    </row>
    <row r="104" spans="1:21" x14ac:dyDescent="0.25">
      <c r="A104" t="s">
        <v>124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9" width="16.140625" customWidth="1"/>
    <col min="20" max="20" width="11.28515625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2363</v>
      </c>
      <c r="C2" s="7">
        <v>13</v>
      </c>
      <c r="D2" s="7">
        <v>5008</v>
      </c>
      <c r="E2" s="7">
        <v>9618</v>
      </c>
      <c r="F2" s="7">
        <v>6500</v>
      </c>
      <c r="G2" s="7">
        <v>446</v>
      </c>
      <c r="H2" s="7">
        <v>283</v>
      </c>
      <c r="I2" s="7">
        <v>6845</v>
      </c>
      <c r="J2" s="7">
        <v>9683</v>
      </c>
      <c r="K2" s="7">
        <v>4216</v>
      </c>
      <c r="L2" s="7">
        <v>178</v>
      </c>
      <c r="M2" s="7">
        <v>957</v>
      </c>
      <c r="N2" s="7">
        <v>543</v>
      </c>
      <c r="O2" s="7">
        <v>37</v>
      </c>
      <c r="P2" s="7"/>
      <c r="Q2" s="7">
        <v>429</v>
      </c>
      <c r="R2" s="7">
        <v>11</v>
      </c>
      <c r="S2" s="7">
        <v>1199</v>
      </c>
      <c r="T2" s="5">
        <f>SUM(B2:S2)</f>
        <v>48329</v>
      </c>
      <c r="U2" s="7">
        <v>938</v>
      </c>
    </row>
    <row r="3" spans="1:21" x14ac:dyDescent="0.25">
      <c r="A3" t="s">
        <v>22</v>
      </c>
      <c r="B3" s="7">
        <v>497</v>
      </c>
      <c r="C3" s="7">
        <v>3</v>
      </c>
      <c r="D3" s="7">
        <v>932</v>
      </c>
      <c r="E3" s="7">
        <v>1598</v>
      </c>
      <c r="F3" s="7">
        <v>1375</v>
      </c>
      <c r="G3" s="7">
        <v>174</v>
      </c>
      <c r="H3" s="7">
        <v>60</v>
      </c>
      <c r="I3" s="7">
        <v>1296</v>
      </c>
      <c r="J3" s="7">
        <v>1720</v>
      </c>
      <c r="K3" s="7">
        <v>960</v>
      </c>
      <c r="L3" s="7">
        <v>36</v>
      </c>
      <c r="M3" s="7">
        <v>266</v>
      </c>
      <c r="N3" s="7">
        <v>134</v>
      </c>
      <c r="O3" s="7"/>
      <c r="P3" s="7"/>
      <c r="Q3" s="7">
        <v>20</v>
      </c>
      <c r="R3" s="7"/>
      <c r="S3" s="7">
        <v>160</v>
      </c>
      <c r="T3" s="5">
        <f t="shared" ref="T3:T66" si="0">SUM(B3:S3)</f>
        <v>9231</v>
      </c>
      <c r="U3" s="7">
        <v>250</v>
      </c>
    </row>
    <row r="4" spans="1:21" x14ac:dyDescent="0.25">
      <c r="A4" t="s">
        <v>23</v>
      </c>
      <c r="B4" s="7">
        <v>238</v>
      </c>
      <c r="C4" s="7"/>
      <c r="D4" s="7">
        <v>393</v>
      </c>
      <c r="E4" s="7">
        <v>433</v>
      </c>
      <c r="F4" s="7">
        <v>391</v>
      </c>
      <c r="G4" s="7">
        <v>74</v>
      </c>
      <c r="H4" s="7">
        <v>20</v>
      </c>
      <c r="I4" s="7">
        <v>444</v>
      </c>
      <c r="J4" s="7">
        <v>565</v>
      </c>
      <c r="K4" s="7">
        <v>332</v>
      </c>
      <c r="L4" s="7">
        <v>18</v>
      </c>
      <c r="M4" s="7">
        <v>96</v>
      </c>
      <c r="N4" s="7">
        <v>56</v>
      </c>
      <c r="O4" s="7">
        <v>1</v>
      </c>
      <c r="P4" s="7"/>
      <c r="Q4" s="7">
        <v>10</v>
      </c>
      <c r="R4" s="7"/>
      <c r="S4" s="7">
        <v>18</v>
      </c>
      <c r="T4" s="5">
        <f t="shared" si="0"/>
        <v>3089</v>
      </c>
      <c r="U4" s="7">
        <v>69</v>
      </c>
    </row>
    <row r="5" spans="1:21" x14ac:dyDescent="0.25">
      <c r="A5" t="s">
        <v>24</v>
      </c>
      <c r="B5" s="7">
        <v>568</v>
      </c>
      <c r="C5" s="7">
        <v>4</v>
      </c>
      <c r="D5" s="7">
        <v>1319</v>
      </c>
      <c r="E5" s="7">
        <v>1877</v>
      </c>
      <c r="F5" s="7">
        <v>1245</v>
      </c>
      <c r="G5" s="7">
        <v>46</v>
      </c>
      <c r="H5" s="7">
        <v>64</v>
      </c>
      <c r="I5" s="7">
        <v>1381</v>
      </c>
      <c r="J5" s="7">
        <v>1364</v>
      </c>
      <c r="K5" s="7">
        <v>645</v>
      </c>
      <c r="L5" s="7">
        <v>40</v>
      </c>
      <c r="M5" s="7">
        <v>293</v>
      </c>
      <c r="N5" s="7">
        <v>135</v>
      </c>
      <c r="O5" s="7"/>
      <c r="P5" s="7"/>
      <c r="Q5" s="7">
        <v>11</v>
      </c>
      <c r="R5" s="7"/>
      <c r="S5" s="7">
        <v>12</v>
      </c>
      <c r="T5" s="5">
        <f t="shared" si="0"/>
        <v>9004</v>
      </c>
      <c r="U5" s="7">
        <v>179</v>
      </c>
    </row>
    <row r="6" spans="1:21" x14ac:dyDescent="0.25">
      <c r="A6" t="s">
        <v>25</v>
      </c>
      <c r="B6" s="7">
        <v>664</v>
      </c>
      <c r="C6" s="7">
        <v>3</v>
      </c>
      <c r="D6" s="7">
        <v>941</v>
      </c>
      <c r="E6" s="7">
        <v>887</v>
      </c>
      <c r="F6" s="7">
        <v>820</v>
      </c>
      <c r="G6" s="7">
        <v>115</v>
      </c>
      <c r="H6" s="7">
        <v>27</v>
      </c>
      <c r="I6" s="7">
        <v>851</v>
      </c>
      <c r="J6" s="7">
        <v>1227</v>
      </c>
      <c r="K6" s="7">
        <v>596</v>
      </c>
      <c r="L6" s="7">
        <v>57</v>
      </c>
      <c r="M6" s="7">
        <v>252</v>
      </c>
      <c r="N6" s="7">
        <v>129</v>
      </c>
      <c r="O6" s="7">
        <v>5</v>
      </c>
      <c r="P6" s="7"/>
      <c r="Q6" s="7">
        <v>14</v>
      </c>
      <c r="R6" s="7">
        <v>2</v>
      </c>
      <c r="S6" s="7">
        <v>71</v>
      </c>
      <c r="T6" s="5">
        <f t="shared" si="0"/>
        <v>6661</v>
      </c>
      <c r="U6" s="7">
        <v>161</v>
      </c>
    </row>
    <row r="7" spans="1:21" x14ac:dyDescent="0.25">
      <c r="A7" t="s">
        <v>26</v>
      </c>
      <c r="B7" s="7">
        <v>373</v>
      </c>
      <c r="C7" s="7">
        <v>1</v>
      </c>
      <c r="D7" s="7">
        <v>450</v>
      </c>
      <c r="E7" s="7">
        <v>473</v>
      </c>
      <c r="F7" s="7">
        <v>384</v>
      </c>
      <c r="G7" s="7">
        <v>131</v>
      </c>
      <c r="H7" s="7">
        <v>39</v>
      </c>
      <c r="I7" s="7">
        <v>386</v>
      </c>
      <c r="J7" s="7">
        <v>843</v>
      </c>
      <c r="K7" s="7">
        <v>404</v>
      </c>
      <c r="L7" s="7">
        <v>24</v>
      </c>
      <c r="M7" s="7">
        <v>110</v>
      </c>
      <c r="N7" s="7">
        <v>48</v>
      </c>
      <c r="O7" s="7">
        <v>3</v>
      </c>
      <c r="P7" s="7"/>
      <c r="Q7" s="7">
        <v>4</v>
      </c>
      <c r="R7" s="7">
        <v>2</v>
      </c>
      <c r="S7" s="7">
        <v>47</v>
      </c>
      <c r="T7" s="5">
        <f t="shared" si="0"/>
        <v>3722</v>
      </c>
      <c r="U7" s="7">
        <v>157</v>
      </c>
    </row>
    <row r="8" spans="1:21" x14ac:dyDescent="0.25">
      <c r="A8" t="s">
        <v>27</v>
      </c>
      <c r="B8" s="7">
        <v>1109</v>
      </c>
      <c r="C8" s="7">
        <v>8</v>
      </c>
      <c r="D8" s="7">
        <v>2134</v>
      </c>
      <c r="E8" s="7">
        <v>2576</v>
      </c>
      <c r="F8" s="7">
        <v>1949</v>
      </c>
      <c r="G8" s="7">
        <v>281</v>
      </c>
      <c r="H8" s="7">
        <v>54</v>
      </c>
      <c r="I8" s="7">
        <v>1760</v>
      </c>
      <c r="J8" s="7">
        <v>2605</v>
      </c>
      <c r="K8" s="7">
        <v>1077</v>
      </c>
      <c r="L8" s="7">
        <v>56</v>
      </c>
      <c r="M8" s="7">
        <v>362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113</v>
      </c>
      <c r="T8" s="5">
        <f t="shared" si="0"/>
        <v>14267</v>
      </c>
      <c r="U8" s="7">
        <v>257</v>
      </c>
    </row>
    <row r="9" spans="1:21" x14ac:dyDescent="0.25">
      <c r="A9" t="s">
        <v>28</v>
      </c>
      <c r="B9" s="7">
        <v>687</v>
      </c>
      <c r="C9" s="7">
        <v>6</v>
      </c>
      <c r="D9" s="7">
        <v>1118</v>
      </c>
      <c r="E9" s="7">
        <v>1191</v>
      </c>
      <c r="F9" s="7">
        <v>834</v>
      </c>
      <c r="G9" s="7">
        <v>29</v>
      </c>
      <c r="H9" s="7">
        <v>23</v>
      </c>
      <c r="I9" s="7">
        <v>985</v>
      </c>
      <c r="J9" s="7">
        <v>936</v>
      </c>
      <c r="K9" s="7">
        <v>387</v>
      </c>
      <c r="L9" s="7">
        <v>65</v>
      </c>
      <c r="M9" s="7">
        <v>252</v>
      </c>
      <c r="N9" s="7">
        <v>111</v>
      </c>
      <c r="O9" s="7">
        <v>2</v>
      </c>
      <c r="P9" s="7"/>
      <c r="Q9" s="7">
        <v>5</v>
      </c>
      <c r="R9" s="7"/>
      <c r="S9" s="7">
        <v>44</v>
      </c>
      <c r="T9" s="5">
        <f t="shared" si="0"/>
        <v>6675</v>
      </c>
      <c r="U9" s="7">
        <v>100</v>
      </c>
    </row>
    <row r="10" spans="1:21" x14ac:dyDescent="0.25">
      <c r="A10" t="s">
        <v>29</v>
      </c>
      <c r="B10" s="7">
        <v>937</v>
      </c>
      <c r="C10" s="7">
        <v>6</v>
      </c>
      <c r="D10" s="7">
        <v>1757</v>
      </c>
      <c r="E10" s="7">
        <v>2144</v>
      </c>
      <c r="F10" s="7">
        <v>1537</v>
      </c>
      <c r="G10" s="7">
        <v>100</v>
      </c>
      <c r="H10" s="7">
        <v>65</v>
      </c>
      <c r="I10" s="7">
        <v>1776</v>
      </c>
      <c r="J10" s="7">
        <v>1973</v>
      </c>
      <c r="K10" s="7">
        <v>859</v>
      </c>
      <c r="L10" s="7">
        <v>35</v>
      </c>
      <c r="M10" s="7">
        <v>289</v>
      </c>
      <c r="N10" s="7">
        <v>151</v>
      </c>
      <c r="O10" s="7">
        <v>1</v>
      </c>
      <c r="P10" s="7"/>
      <c r="Q10" s="7">
        <v>4</v>
      </c>
      <c r="R10" s="7"/>
      <c r="S10" s="7">
        <v>70</v>
      </c>
      <c r="T10" s="5">
        <f t="shared" si="0"/>
        <v>11704</v>
      </c>
      <c r="U10" s="7">
        <v>238</v>
      </c>
    </row>
    <row r="11" spans="1:21" x14ac:dyDescent="0.25">
      <c r="A11" t="s">
        <v>30</v>
      </c>
      <c r="B11" s="7">
        <v>1406</v>
      </c>
      <c r="C11" s="7">
        <v>9</v>
      </c>
      <c r="D11" s="7">
        <v>3235</v>
      </c>
      <c r="E11" s="7">
        <v>5306</v>
      </c>
      <c r="F11" s="7">
        <v>4563</v>
      </c>
      <c r="G11" s="7">
        <v>440</v>
      </c>
      <c r="H11" s="7">
        <v>169</v>
      </c>
      <c r="I11" s="7">
        <v>5361</v>
      </c>
      <c r="J11" s="7">
        <v>5542</v>
      </c>
      <c r="K11" s="7">
        <v>2581</v>
      </c>
      <c r="L11" s="7">
        <v>83</v>
      </c>
      <c r="M11" s="7">
        <v>530</v>
      </c>
      <c r="N11" s="7">
        <v>265</v>
      </c>
      <c r="O11" s="7">
        <v>9</v>
      </c>
      <c r="P11" s="7"/>
      <c r="Q11" s="7">
        <v>102</v>
      </c>
      <c r="R11" s="7">
        <v>2</v>
      </c>
      <c r="S11" s="7">
        <v>770</v>
      </c>
      <c r="T11" s="5">
        <f t="shared" si="0"/>
        <v>30373</v>
      </c>
      <c r="U11" s="7">
        <v>642</v>
      </c>
    </row>
    <row r="12" spans="1:21" x14ac:dyDescent="0.25">
      <c r="A12" t="s">
        <v>31</v>
      </c>
      <c r="B12" s="7">
        <v>3722</v>
      </c>
      <c r="C12" s="7">
        <v>25</v>
      </c>
      <c r="D12" s="7">
        <v>7263</v>
      </c>
      <c r="E12" s="7">
        <v>8658</v>
      </c>
      <c r="F12" s="7">
        <v>7120</v>
      </c>
      <c r="G12" s="7">
        <v>940</v>
      </c>
      <c r="H12" s="7">
        <v>354</v>
      </c>
      <c r="I12" s="7">
        <v>8416</v>
      </c>
      <c r="J12" s="7">
        <v>10404</v>
      </c>
      <c r="K12" s="7">
        <v>5393</v>
      </c>
      <c r="L12" s="7">
        <v>259</v>
      </c>
      <c r="M12" s="7">
        <v>1174</v>
      </c>
      <c r="N12" s="7">
        <v>674</v>
      </c>
      <c r="O12" s="7">
        <v>57</v>
      </c>
      <c r="P12" s="7">
        <v>44</v>
      </c>
      <c r="Q12" s="7">
        <v>904</v>
      </c>
      <c r="R12" s="7">
        <v>12</v>
      </c>
      <c r="S12" s="7">
        <v>1065</v>
      </c>
      <c r="T12" s="5">
        <f t="shared" si="0"/>
        <v>56484</v>
      </c>
      <c r="U12" s="7">
        <v>1348</v>
      </c>
    </row>
    <row r="13" spans="1:21" x14ac:dyDescent="0.25">
      <c r="A13" t="s">
        <v>32</v>
      </c>
      <c r="B13" s="7">
        <v>1388</v>
      </c>
      <c r="C13" s="7">
        <v>17</v>
      </c>
      <c r="D13" s="7">
        <v>3094</v>
      </c>
      <c r="E13" s="7">
        <v>4487</v>
      </c>
      <c r="F13" s="7">
        <v>3495</v>
      </c>
      <c r="G13" s="7">
        <v>557</v>
      </c>
      <c r="H13" s="7">
        <v>142</v>
      </c>
      <c r="I13" s="7">
        <v>4024</v>
      </c>
      <c r="J13" s="7">
        <v>4479</v>
      </c>
      <c r="K13" s="7">
        <v>2293</v>
      </c>
      <c r="L13" s="7">
        <v>163</v>
      </c>
      <c r="M13" s="7">
        <v>603</v>
      </c>
      <c r="N13" s="7">
        <v>356</v>
      </c>
      <c r="O13" s="7">
        <v>3</v>
      </c>
      <c r="P13" s="7"/>
      <c r="Q13" s="7">
        <v>117</v>
      </c>
      <c r="R13" s="7">
        <v>5</v>
      </c>
      <c r="S13" s="7">
        <v>649</v>
      </c>
      <c r="T13" s="5">
        <f t="shared" si="0"/>
        <v>25872</v>
      </c>
      <c r="U13" s="7">
        <v>661</v>
      </c>
    </row>
    <row r="14" spans="1:21" x14ac:dyDescent="0.25">
      <c r="A14" t="s">
        <v>33</v>
      </c>
      <c r="B14" s="7">
        <v>2013</v>
      </c>
      <c r="C14" s="7">
        <v>18</v>
      </c>
      <c r="D14" s="7">
        <v>4492</v>
      </c>
      <c r="E14" s="7">
        <v>9863</v>
      </c>
      <c r="F14" s="7">
        <v>7023</v>
      </c>
      <c r="G14" s="7">
        <v>618</v>
      </c>
      <c r="H14" s="7">
        <v>247</v>
      </c>
      <c r="I14" s="7">
        <v>8099</v>
      </c>
      <c r="J14" s="7">
        <v>10450</v>
      </c>
      <c r="K14" s="7">
        <v>5036</v>
      </c>
      <c r="L14" s="7">
        <v>152</v>
      </c>
      <c r="M14" s="7">
        <v>703</v>
      </c>
      <c r="N14" s="7">
        <v>374</v>
      </c>
      <c r="O14" s="7">
        <v>16</v>
      </c>
      <c r="P14" s="7"/>
      <c r="Q14" s="7">
        <v>691</v>
      </c>
      <c r="R14" s="7">
        <v>1</v>
      </c>
      <c r="S14" s="7">
        <v>1285</v>
      </c>
      <c r="T14" s="5">
        <f t="shared" si="0"/>
        <v>51081</v>
      </c>
      <c r="U14" s="7">
        <v>1490</v>
      </c>
    </row>
    <row r="15" spans="1:21" x14ac:dyDescent="0.25">
      <c r="A15" t="s">
        <v>34</v>
      </c>
      <c r="B15" s="7">
        <v>1404</v>
      </c>
      <c r="C15" s="7">
        <v>7</v>
      </c>
      <c r="D15" s="7">
        <v>2958</v>
      </c>
      <c r="E15" s="7">
        <v>4605</v>
      </c>
      <c r="F15" s="7">
        <v>4016</v>
      </c>
      <c r="G15" s="7">
        <v>535</v>
      </c>
      <c r="H15" s="7">
        <v>120</v>
      </c>
      <c r="I15" s="7">
        <v>4201</v>
      </c>
      <c r="J15" s="7">
        <v>4055</v>
      </c>
      <c r="K15" s="7">
        <v>2283</v>
      </c>
      <c r="L15" s="7">
        <v>117</v>
      </c>
      <c r="M15" s="7">
        <v>792</v>
      </c>
      <c r="N15" s="7">
        <v>403</v>
      </c>
      <c r="O15" s="7">
        <v>13</v>
      </c>
      <c r="P15" s="7"/>
      <c r="Q15" s="7">
        <v>102</v>
      </c>
      <c r="R15" s="7">
        <v>5</v>
      </c>
      <c r="S15" s="7">
        <v>315</v>
      </c>
      <c r="T15" s="5">
        <f t="shared" si="0"/>
        <v>25931</v>
      </c>
      <c r="U15" s="7">
        <v>452</v>
      </c>
    </row>
    <row r="16" spans="1:21" x14ac:dyDescent="0.25">
      <c r="A16" t="s">
        <v>35</v>
      </c>
      <c r="B16" s="7">
        <v>84</v>
      </c>
      <c r="C16" s="7">
        <v>2</v>
      </c>
      <c r="D16" s="7">
        <v>180</v>
      </c>
      <c r="E16" s="7">
        <v>247</v>
      </c>
      <c r="F16" s="7">
        <v>239</v>
      </c>
      <c r="G16" s="7">
        <v>22</v>
      </c>
      <c r="H16" s="7">
        <v>8</v>
      </c>
      <c r="I16" s="7">
        <v>254</v>
      </c>
      <c r="J16" s="7">
        <v>278</v>
      </c>
      <c r="K16" s="7">
        <v>141</v>
      </c>
      <c r="L16" s="7">
        <v>8</v>
      </c>
      <c r="M16" s="7">
        <v>29</v>
      </c>
      <c r="N16" s="7">
        <v>17</v>
      </c>
      <c r="O16" s="7"/>
      <c r="P16" s="7"/>
      <c r="Q16" s="7">
        <v>2</v>
      </c>
      <c r="R16" s="7">
        <v>8</v>
      </c>
      <c r="S16" s="7">
        <v>50</v>
      </c>
      <c r="T16" s="5">
        <f t="shared" si="0"/>
        <v>1569</v>
      </c>
      <c r="U16" s="7">
        <v>41</v>
      </c>
    </row>
    <row r="17" spans="1:21" x14ac:dyDescent="0.25">
      <c r="A17" t="s">
        <v>36</v>
      </c>
      <c r="B17" s="7">
        <v>941</v>
      </c>
      <c r="C17" s="7">
        <v>2</v>
      </c>
      <c r="D17" s="7">
        <v>1690</v>
      </c>
      <c r="E17" s="7">
        <v>1941</v>
      </c>
      <c r="F17" s="7">
        <v>1717</v>
      </c>
      <c r="G17" s="7">
        <v>230</v>
      </c>
      <c r="H17" s="7">
        <v>82</v>
      </c>
      <c r="I17" s="7">
        <v>3067</v>
      </c>
      <c r="J17" s="7">
        <v>2429</v>
      </c>
      <c r="K17" s="7">
        <v>1122</v>
      </c>
      <c r="L17" s="7">
        <v>101</v>
      </c>
      <c r="M17" s="7">
        <v>322</v>
      </c>
      <c r="N17" s="7">
        <v>193</v>
      </c>
      <c r="O17" s="7">
        <v>9</v>
      </c>
      <c r="P17" s="7"/>
      <c r="Q17" s="7">
        <v>25</v>
      </c>
      <c r="R17" s="7"/>
      <c r="S17" s="7">
        <v>459</v>
      </c>
      <c r="T17" s="5">
        <f t="shared" si="0"/>
        <v>14330</v>
      </c>
      <c r="U17" s="7">
        <v>326</v>
      </c>
    </row>
    <row r="18" spans="1:21" x14ac:dyDescent="0.25">
      <c r="A18" t="s">
        <v>37</v>
      </c>
      <c r="B18" s="7">
        <v>554</v>
      </c>
      <c r="C18" s="7">
        <v>9</v>
      </c>
      <c r="D18" s="7">
        <v>892</v>
      </c>
      <c r="E18" s="7">
        <v>1292</v>
      </c>
      <c r="F18" s="7">
        <v>905</v>
      </c>
      <c r="G18" s="7">
        <v>53</v>
      </c>
      <c r="H18" s="7">
        <v>34</v>
      </c>
      <c r="I18" s="7">
        <v>1061</v>
      </c>
      <c r="J18" s="7">
        <v>987</v>
      </c>
      <c r="K18" s="7">
        <v>426</v>
      </c>
      <c r="L18" s="7">
        <v>32</v>
      </c>
      <c r="M18" s="7">
        <v>200</v>
      </c>
      <c r="N18" s="7">
        <v>104</v>
      </c>
      <c r="O18" s="7">
        <v>2</v>
      </c>
      <c r="P18" s="7"/>
      <c r="Q18" s="7">
        <v>5</v>
      </c>
      <c r="R18" s="7"/>
      <c r="S18" s="7">
        <v>31</v>
      </c>
      <c r="T18" s="5">
        <f t="shared" si="0"/>
        <v>6587</v>
      </c>
      <c r="U18" s="7">
        <v>116</v>
      </c>
    </row>
    <row r="19" spans="1:21" x14ac:dyDescent="0.25">
      <c r="A19" t="s">
        <v>38</v>
      </c>
      <c r="B19" s="7">
        <v>2173</v>
      </c>
      <c r="C19" s="7">
        <v>25</v>
      </c>
      <c r="D19" s="7">
        <v>4532</v>
      </c>
      <c r="E19" s="7">
        <v>7060</v>
      </c>
      <c r="F19" s="7">
        <v>5589</v>
      </c>
      <c r="G19" s="7">
        <v>723</v>
      </c>
      <c r="H19" s="7">
        <v>302</v>
      </c>
      <c r="I19" s="7">
        <v>4746</v>
      </c>
      <c r="J19" s="7">
        <v>7972</v>
      </c>
      <c r="K19" s="7">
        <v>4612</v>
      </c>
      <c r="L19" s="7">
        <v>150</v>
      </c>
      <c r="M19" s="7">
        <v>842</v>
      </c>
      <c r="N19" s="7">
        <v>527</v>
      </c>
      <c r="O19" s="7">
        <v>13</v>
      </c>
      <c r="P19" s="7"/>
      <c r="Q19" s="7">
        <v>342</v>
      </c>
      <c r="R19" s="7">
        <v>2</v>
      </c>
      <c r="S19" s="7">
        <v>1035</v>
      </c>
      <c r="T19" s="5">
        <f t="shared" si="0"/>
        <v>40645</v>
      </c>
      <c r="U19" s="7">
        <v>1077</v>
      </c>
    </row>
    <row r="20" spans="1:21" x14ac:dyDescent="0.25">
      <c r="A20" t="s">
        <v>39</v>
      </c>
      <c r="B20" s="7">
        <v>665</v>
      </c>
      <c r="C20" s="7">
        <v>5</v>
      </c>
      <c r="D20" s="7">
        <v>1215</v>
      </c>
      <c r="E20" s="7">
        <v>1541</v>
      </c>
      <c r="F20" s="7">
        <v>1162</v>
      </c>
      <c r="G20" s="7">
        <v>239</v>
      </c>
      <c r="H20" s="7">
        <v>58</v>
      </c>
      <c r="I20" s="7">
        <v>1426</v>
      </c>
      <c r="J20" s="7">
        <v>2802</v>
      </c>
      <c r="K20" s="7">
        <v>1520</v>
      </c>
      <c r="L20" s="7">
        <v>69</v>
      </c>
      <c r="M20" s="7">
        <v>272</v>
      </c>
      <c r="N20" s="7">
        <v>172</v>
      </c>
      <c r="O20" s="7">
        <v>2</v>
      </c>
      <c r="P20" s="7"/>
      <c r="Q20" s="7">
        <v>127</v>
      </c>
      <c r="R20" s="7">
        <v>1</v>
      </c>
      <c r="S20" s="7">
        <v>316</v>
      </c>
      <c r="T20" s="5">
        <f t="shared" si="0"/>
        <v>11592</v>
      </c>
      <c r="U20" s="7">
        <v>332</v>
      </c>
    </row>
    <row r="21" spans="1:21" x14ac:dyDescent="0.25">
      <c r="A21" t="s">
        <v>40</v>
      </c>
      <c r="B21" s="7">
        <v>677</v>
      </c>
      <c r="C21" s="7">
        <v>7</v>
      </c>
      <c r="D21" s="7">
        <v>1084</v>
      </c>
      <c r="E21" s="7">
        <v>1296</v>
      </c>
      <c r="F21" s="7">
        <v>1117</v>
      </c>
      <c r="G21" s="7">
        <v>166</v>
      </c>
      <c r="H21" s="7">
        <v>50</v>
      </c>
      <c r="I21" s="7">
        <v>1544</v>
      </c>
      <c r="J21" s="7">
        <v>1537</v>
      </c>
      <c r="K21" s="7">
        <v>558</v>
      </c>
      <c r="L21" s="7">
        <v>58</v>
      </c>
      <c r="M21" s="7">
        <v>274</v>
      </c>
      <c r="N21" s="7">
        <v>132</v>
      </c>
      <c r="O21" s="7">
        <v>3</v>
      </c>
      <c r="P21" s="7"/>
      <c r="Q21" s="7">
        <v>12</v>
      </c>
      <c r="R21" s="7"/>
      <c r="S21" s="7">
        <v>133</v>
      </c>
      <c r="T21" s="5">
        <f t="shared" si="0"/>
        <v>8648</v>
      </c>
      <c r="U21" s="7">
        <v>182</v>
      </c>
    </row>
    <row r="22" spans="1:21" x14ac:dyDescent="0.25">
      <c r="A22" t="s">
        <v>41</v>
      </c>
      <c r="B22" s="7">
        <v>392</v>
      </c>
      <c r="C22" s="7">
        <v>4</v>
      </c>
      <c r="D22" s="7">
        <v>599</v>
      </c>
      <c r="E22" s="7">
        <v>723</v>
      </c>
      <c r="F22" s="7">
        <v>559</v>
      </c>
      <c r="G22" s="7">
        <v>39</v>
      </c>
      <c r="H22" s="7">
        <v>16</v>
      </c>
      <c r="I22" s="7">
        <v>656</v>
      </c>
      <c r="J22" s="7">
        <v>726</v>
      </c>
      <c r="K22" s="7">
        <v>277</v>
      </c>
      <c r="L22" s="7">
        <v>18</v>
      </c>
      <c r="M22" s="7">
        <v>96</v>
      </c>
      <c r="N22" s="7">
        <v>48</v>
      </c>
      <c r="O22" s="7"/>
      <c r="P22" s="7"/>
      <c r="Q22" s="7">
        <v>2</v>
      </c>
      <c r="R22" s="7">
        <v>1</v>
      </c>
      <c r="S22" s="7">
        <v>31</v>
      </c>
      <c r="T22" s="5">
        <f t="shared" si="0"/>
        <v>4187</v>
      </c>
      <c r="U22" s="7">
        <v>104</v>
      </c>
    </row>
    <row r="23" spans="1:21" x14ac:dyDescent="0.25">
      <c r="A23" t="s">
        <v>42</v>
      </c>
      <c r="B23" s="7">
        <v>276</v>
      </c>
      <c r="C23" s="7">
        <v>3</v>
      </c>
      <c r="D23" s="7">
        <v>322</v>
      </c>
      <c r="E23" s="7">
        <v>444</v>
      </c>
      <c r="F23" s="7">
        <v>371</v>
      </c>
      <c r="G23" s="7">
        <v>59</v>
      </c>
      <c r="H23" s="7">
        <v>20</v>
      </c>
      <c r="I23" s="7">
        <v>416</v>
      </c>
      <c r="J23" s="7">
        <v>628</v>
      </c>
      <c r="K23" s="7">
        <v>240</v>
      </c>
      <c r="L23" s="7">
        <v>11</v>
      </c>
      <c r="M23" s="7">
        <v>73</v>
      </c>
      <c r="N23" s="7">
        <v>43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2959</v>
      </c>
      <c r="U23" s="7">
        <v>54</v>
      </c>
    </row>
    <row r="24" spans="1:21" x14ac:dyDescent="0.25">
      <c r="A24" t="s">
        <v>43</v>
      </c>
      <c r="B24" s="7">
        <v>2014</v>
      </c>
      <c r="C24" s="7">
        <v>22</v>
      </c>
      <c r="D24" s="7">
        <v>4536</v>
      </c>
      <c r="E24" s="7">
        <v>7507</v>
      </c>
      <c r="F24" s="7">
        <v>5465</v>
      </c>
      <c r="G24" s="7">
        <v>479</v>
      </c>
      <c r="H24" s="7">
        <v>171</v>
      </c>
      <c r="I24" s="7">
        <v>5249</v>
      </c>
      <c r="J24" s="7">
        <v>5736</v>
      </c>
      <c r="K24" s="7">
        <v>2451</v>
      </c>
      <c r="L24" s="7">
        <v>133</v>
      </c>
      <c r="M24" s="7">
        <v>825</v>
      </c>
      <c r="N24" s="7">
        <v>442</v>
      </c>
      <c r="O24" s="7">
        <v>19</v>
      </c>
      <c r="P24" s="7"/>
      <c r="Q24" s="7">
        <v>74</v>
      </c>
      <c r="R24" s="7">
        <v>8</v>
      </c>
      <c r="S24" s="7">
        <v>417</v>
      </c>
      <c r="T24" s="5">
        <f t="shared" si="0"/>
        <v>35548</v>
      </c>
      <c r="U24" s="7">
        <v>531</v>
      </c>
    </row>
    <row r="25" spans="1:21" x14ac:dyDescent="0.25">
      <c r="A25" t="s">
        <v>44</v>
      </c>
      <c r="B25" s="7">
        <v>1522</v>
      </c>
      <c r="C25" s="7">
        <v>6</v>
      </c>
      <c r="D25" s="7">
        <v>2974</v>
      </c>
      <c r="E25" s="7">
        <v>3910</v>
      </c>
      <c r="F25" s="7">
        <v>2972</v>
      </c>
      <c r="G25" s="7">
        <v>224</v>
      </c>
      <c r="H25" s="7">
        <v>145</v>
      </c>
      <c r="I25" s="7">
        <v>2786</v>
      </c>
      <c r="J25" s="7">
        <v>3336</v>
      </c>
      <c r="K25" s="7">
        <v>1470</v>
      </c>
      <c r="L25" s="7">
        <v>112</v>
      </c>
      <c r="M25" s="7">
        <v>481</v>
      </c>
      <c r="N25" s="7">
        <v>217</v>
      </c>
      <c r="O25" s="7">
        <v>2</v>
      </c>
      <c r="P25" s="7"/>
      <c r="Q25" s="7">
        <v>20</v>
      </c>
      <c r="R25" s="7"/>
      <c r="S25" s="7">
        <v>245</v>
      </c>
      <c r="T25" s="5">
        <f t="shared" si="0"/>
        <v>20422</v>
      </c>
      <c r="U25" s="7">
        <v>295</v>
      </c>
    </row>
    <row r="26" spans="1:21" x14ac:dyDescent="0.25">
      <c r="A26" t="s">
        <v>45</v>
      </c>
      <c r="B26" s="7">
        <v>1369</v>
      </c>
      <c r="C26" s="7">
        <v>18</v>
      </c>
      <c r="D26" s="7">
        <v>2943</v>
      </c>
      <c r="E26" s="7">
        <v>4165</v>
      </c>
      <c r="F26" s="7">
        <v>3392</v>
      </c>
      <c r="G26" s="7">
        <v>260</v>
      </c>
      <c r="H26" s="7">
        <v>152</v>
      </c>
      <c r="I26" s="7">
        <v>4228</v>
      </c>
      <c r="J26" s="7">
        <v>4519</v>
      </c>
      <c r="K26" s="7">
        <v>2370</v>
      </c>
      <c r="L26" s="7">
        <v>95</v>
      </c>
      <c r="M26" s="7">
        <v>413</v>
      </c>
      <c r="N26" s="7">
        <v>205</v>
      </c>
      <c r="O26" s="7">
        <v>6</v>
      </c>
      <c r="P26" s="7">
        <v>16</v>
      </c>
      <c r="Q26" s="7">
        <v>516</v>
      </c>
      <c r="R26" s="7">
        <v>6</v>
      </c>
      <c r="S26" s="7">
        <v>437</v>
      </c>
      <c r="T26" s="5">
        <f t="shared" si="0"/>
        <v>25110</v>
      </c>
      <c r="U26" s="7">
        <v>548</v>
      </c>
    </row>
    <row r="27" spans="1:21" x14ac:dyDescent="0.25">
      <c r="A27" t="s">
        <v>46</v>
      </c>
      <c r="B27" s="7">
        <v>5433</v>
      </c>
      <c r="C27" s="7">
        <v>63</v>
      </c>
      <c r="D27" s="7">
        <v>15266</v>
      </c>
      <c r="E27" s="7">
        <v>25488</v>
      </c>
      <c r="F27" s="7">
        <v>19602</v>
      </c>
      <c r="G27" s="7">
        <v>1494</v>
      </c>
      <c r="H27" s="7">
        <v>708</v>
      </c>
      <c r="I27" s="7">
        <v>18393</v>
      </c>
      <c r="J27" s="7">
        <v>21079</v>
      </c>
      <c r="K27" s="7">
        <v>6127</v>
      </c>
      <c r="L27" s="7">
        <v>249</v>
      </c>
      <c r="M27" s="7">
        <v>1419</v>
      </c>
      <c r="N27" s="7">
        <v>609</v>
      </c>
      <c r="O27" s="7">
        <v>27</v>
      </c>
      <c r="P27" s="7">
        <v>5</v>
      </c>
      <c r="Q27" s="7">
        <v>751</v>
      </c>
      <c r="R27" s="7">
        <v>1</v>
      </c>
      <c r="S27" s="7">
        <v>1058</v>
      </c>
      <c r="T27" s="5">
        <f t="shared" si="0"/>
        <v>117772</v>
      </c>
      <c r="U27" s="7">
        <v>1781</v>
      </c>
    </row>
    <row r="28" spans="1:21" x14ac:dyDescent="0.25">
      <c r="A28" t="s">
        <v>47</v>
      </c>
      <c r="B28" s="7">
        <v>185</v>
      </c>
      <c r="C28" s="7">
        <v>5</v>
      </c>
      <c r="D28" s="7">
        <v>451</v>
      </c>
      <c r="E28" s="7">
        <v>765</v>
      </c>
      <c r="F28" s="7">
        <v>608</v>
      </c>
      <c r="G28" s="7">
        <v>47</v>
      </c>
      <c r="H28" s="7">
        <v>32</v>
      </c>
      <c r="I28" s="7">
        <v>673</v>
      </c>
      <c r="J28" s="7">
        <v>813</v>
      </c>
      <c r="K28" s="7">
        <v>450</v>
      </c>
      <c r="L28" s="7">
        <v>27</v>
      </c>
      <c r="M28" s="7">
        <v>89</v>
      </c>
      <c r="N28" s="7">
        <v>54</v>
      </c>
      <c r="O28" s="7"/>
      <c r="P28" s="7"/>
      <c r="Q28" s="7">
        <v>15</v>
      </c>
      <c r="R28" s="7">
        <v>2</v>
      </c>
      <c r="S28" s="7">
        <v>236</v>
      </c>
      <c r="T28" s="5">
        <f t="shared" si="0"/>
        <v>4452</v>
      </c>
      <c r="U28" s="7">
        <v>134</v>
      </c>
    </row>
    <row r="29" spans="1:21" x14ac:dyDescent="0.25">
      <c r="A29" t="s">
        <v>48</v>
      </c>
      <c r="B29" s="7">
        <v>293</v>
      </c>
      <c r="C29" s="7">
        <v>2</v>
      </c>
      <c r="D29" s="7">
        <v>508</v>
      </c>
      <c r="E29" s="7">
        <v>935</v>
      </c>
      <c r="F29" s="7">
        <v>769</v>
      </c>
      <c r="G29" s="7">
        <v>97</v>
      </c>
      <c r="H29" s="7">
        <v>37</v>
      </c>
      <c r="I29" s="7">
        <v>1169</v>
      </c>
      <c r="J29" s="7">
        <v>1480</v>
      </c>
      <c r="K29" s="7">
        <v>749</v>
      </c>
      <c r="L29" s="7">
        <v>38</v>
      </c>
      <c r="M29" s="7">
        <v>81</v>
      </c>
      <c r="N29" s="7">
        <v>52</v>
      </c>
      <c r="O29" s="7">
        <v>3</v>
      </c>
      <c r="P29" s="7"/>
      <c r="Q29" s="7">
        <v>26</v>
      </c>
      <c r="R29" s="7"/>
      <c r="S29" s="7">
        <v>205</v>
      </c>
      <c r="T29" s="5">
        <f t="shared" si="0"/>
        <v>6444</v>
      </c>
      <c r="U29" s="7">
        <v>239</v>
      </c>
    </row>
    <row r="30" spans="1:21" x14ac:dyDescent="0.25">
      <c r="A30" t="s">
        <v>49</v>
      </c>
      <c r="B30" s="7">
        <v>2425</v>
      </c>
      <c r="C30" s="7">
        <v>23</v>
      </c>
      <c r="D30" s="7">
        <v>4998</v>
      </c>
      <c r="E30" s="7">
        <v>8831</v>
      </c>
      <c r="F30" s="7">
        <v>6610</v>
      </c>
      <c r="G30" s="7">
        <v>520</v>
      </c>
      <c r="H30" s="7">
        <v>308</v>
      </c>
      <c r="I30" s="7">
        <v>6323</v>
      </c>
      <c r="J30" s="7">
        <v>8232</v>
      </c>
      <c r="K30" s="7">
        <v>4276</v>
      </c>
      <c r="L30" s="7">
        <v>207</v>
      </c>
      <c r="M30" s="7">
        <v>1084</v>
      </c>
      <c r="N30" s="7">
        <v>591</v>
      </c>
      <c r="O30" s="7">
        <v>6</v>
      </c>
      <c r="P30" s="7"/>
      <c r="Q30" s="7">
        <v>234</v>
      </c>
      <c r="R30" s="7">
        <v>18</v>
      </c>
      <c r="S30" s="7">
        <v>414</v>
      </c>
      <c r="T30" s="5">
        <f t="shared" si="0"/>
        <v>45100</v>
      </c>
      <c r="U30" s="7">
        <v>1081</v>
      </c>
    </row>
    <row r="31" spans="1:21" x14ac:dyDescent="0.25">
      <c r="A31" t="s">
        <v>50</v>
      </c>
      <c r="B31" s="7">
        <v>496</v>
      </c>
      <c r="C31" s="7">
        <v>5</v>
      </c>
      <c r="D31" s="7">
        <v>1025</v>
      </c>
      <c r="E31" s="7">
        <v>1704</v>
      </c>
      <c r="F31" s="7">
        <v>1342</v>
      </c>
      <c r="G31" s="7">
        <v>135</v>
      </c>
      <c r="H31" s="7">
        <v>70</v>
      </c>
      <c r="I31" s="7">
        <v>1285</v>
      </c>
      <c r="J31" s="7">
        <v>1869</v>
      </c>
      <c r="K31" s="7">
        <v>877</v>
      </c>
      <c r="L31" s="7">
        <v>41</v>
      </c>
      <c r="M31" s="7">
        <v>194</v>
      </c>
      <c r="N31" s="7">
        <v>136</v>
      </c>
      <c r="O31" s="7">
        <v>5</v>
      </c>
      <c r="P31" s="7">
        <v>2</v>
      </c>
      <c r="Q31" s="7">
        <v>52</v>
      </c>
      <c r="R31" s="7">
        <v>1</v>
      </c>
      <c r="S31" s="7">
        <v>105</v>
      </c>
      <c r="T31" s="5">
        <f t="shared" si="0"/>
        <v>9344</v>
      </c>
      <c r="U31" s="7">
        <v>274</v>
      </c>
    </row>
    <row r="32" spans="1:21" x14ac:dyDescent="0.25">
      <c r="A32" t="s">
        <v>51</v>
      </c>
      <c r="B32" s="7">
        <v>1180</v>
      </c>
      <c r="C32" s="7">
        <v>9</v>
      </c>
      <c r="D32" s="7">
        <v>2069</v>
      </c>
      <c r="E32" s="7">
        <v>3681</v>
      </c>
      <c r="F32" s="7">
        <v>2188</v>
      </c>
      <c r="G32" s="7">
        <v>154</v>
      </c>
      <c r="H32" s="7">
        <v>86</v>
      </c>
      <c r="I32" s="7">
        <v>2298</v>
      </c>
      <c r="J32" s="7">
        <v>4705</v>
      </c>
      <c r="K32" s="7">
        <v>1829</v>
      </c>
      <c r="L32" s="7">
        <v>64</v>
      </c>
      <c r="M32" s="7">
        <v>358</v>
      </c>
      <c r="N32" s="7">
        <v>174</v>
      </c>
      <c r="O32" s="7">
        <v>6</v>
      </c>
      <c r="P32" s="7"/>
      <c r="Q32" s="7">
        <v>141</v>
      </c>
      <c r="R32" s="7">
        <v>2</v>
      </c>
      <c r="S32" s="7">
        <v>75</v>
      </c>
      <c r="T32" s="5">
        <f t="shared" si="0"/>
        <v>19019</v>
      </c>
      <c r="U32" s="7">
        <v>493</v>
      </c>
    </row>
    <row r="33" spans="1:21" x14ac:dyDescent="0.25">
      <c r="A33" t="s">
        <v>52</v>
      </c>
      <c r="B33" s="7">
        <v>3393</v>
      </c>
      <c r="C33" s="7">
        <v>31</v>
      </c>
      <c r="D33" s="7">
        <v>8630</v>
      </c>
      <c r="E33" s="7">
        <v>16153</v>
      </c>
      <c r="F33" s="7">
        <v>9607</v>
      </c>
      <c r="G33" s="7">
        <v>788</v>
      </c>
      <c r="H33" s="7">
        <v>331</v>
      </c>
      <c r="I33" s="7">
        <v>10335</v>
      </c>
      <c r="J33" s="7">
        <v>14962</v>
      </c>
      <c r="K33" s="7">
        <v>5607</v>
      </c>
      <c r="L33" s="7">
        <v>138</v>
      </c>
      <c r="M33" s="7">
        <v>761</v>
      </c>
      <c r="N33" s="7">
        <v>350</v>
      </c>
      <c r="O33" s="7">
        <v>9</v>
      </c>
      <c r="P33" s="7">
        <v>55</v>
      </c>
      <c r="Q33" s="7">
        <v>1770</v>
      </c>
      <c r="R33" s="7">
        <v>9</v>
      </c>
      <c r="S33" s="7">
        <v>814</v>
      </c>
      <c r="T33" s="5">
        <f t="shared" si="0"/>
        <v>73743</v>
      </c>
      <c r="U33" s="7">
        <v>1627</v>
      </c>
    </row>
    <row r="34" spans="1:21" x14ac:dyDescent="0.25">
      <c r="A34" t="s">
        <v>53</v>
      </c>
      <c r="B34" s="7">
        <v>1721</v>
      </c>
      <c r="C34" s="7">
        <v>13</v>
      </c>
      <c r="D34" s="7">
        <v>3554</v>
      </c>
      <c r="E34" s="7">
        <v>5690</v>
      </c>
      <c r="F34" s="7">
        <v>3517</v>
      </c>
      <c r="G34" s="7">
        <v>178</v>
      </c>
      <c r="H34" s="7">
        <v>108</v>
      </c>
      <c r="I34" s="7">
        <v>3143</v>
      </c>
      <c r="J34" s="7">
        <v>3242</v>
      </c>
      <c r="K34" s="7">
        <v>1116</v>
      </c>
      <c r="L34" s="7">
        <v>69</v>
      </c>
      <c r="M34" s="7">
        <v>575</v>
      </c>
      <c r="N34" s="7">
        <v>211</v>
      </c>
      <c r="O34" s="7">
        <v>8</v>
      </c>
      <c r="P34" s="7"/>
      <c r="Q34" s="7">
        <v>10</v>
      </c>
      <c r="R34" s="7"/>
      <c r="S34" s="7">
        <v>413</v>
      </c>
      <c r="T34" s="5">
        <f t="shared" si="0"/>
        <v>23568</v>
      </c>
      <c r="U34" s="7">
        <v>427</v>
      </c>
    </row>
    <row r="35" spans="1:21" x14ac:dyDescent="0.25">
      <c r="A35" t="s">
        <v>54</v>
      </c>
      <c r="B35" s="7">
        <v>4937</v>
      </c>
      <c r="C35" s="7">
        <v>72</v>
      </c>
      <c r="D35" s="7">
        <v>11435</v>
      </c>
      <c r="E35" s="7">
        <v>20646</v>
      </c>
      <c r="F35" s="7">
        <v>14336</v>
      </c>
      <c r="G35" s="7">
        <v>842</v>
      </c>
      <c r="H35" s="7">
        <v>661</v>
      </c>
      <c r="I35" s="7">
        <v>14671</v>
      </c>
      <c r="J35" s="7">
        <v>23654</v>
      </c>
      <c r="K35" s="7">
        <v>8591</v>
      </c>
      <c r="L35" s="7">
        <v>305</v>
      </c>
      <c r="M35" s="7">
        <v>1641</v>
      </c>
      <c r="N35" s="7">
        <v>866</v>
      </c>
      <c r="O35" s="7">
        <v>23</v>
      </c>
      <c r="P35" s="7">
        <v>2</v>
      </c>
      <c r="Q35" s="7">
        <v>1210</v>
      </c>
      <c r="R35" s="7">
        <v>10</v>
      </c>
      <c r="S35" s="7">
        <v>683</v>
      </c>
      <c r="T35" s="5">
        <f t="shared" si="0"/>
        <v>104585</v>
      </c>
      <c r="U35" s="7">
        <v>2298</v>
      </c>
    </row>
    <row r="36" spans="1:21" x14ac:dyDescent="0.25">
      <c r="A36" t="s">
        <v>55</v>
      </c>
      <c r="B36" s="7">
        <v>971</v>
      </c>
      <c r="C36" s="7">
        <v>4</v>
      </c>
      <c r="D36" s="7">
        <v>1849</v>
      </c>
      <c r="E36" s="7">
        <v>3007</v>
      </c>
      <c r="F36" s="7">
        <v>2397</v>
      </c>
      <c r="G36" s="7">
        <v>195</v>
      </c>
      <c r="H36" s="7">
        <v>90</v>
      </c>
      <c r="I36" s="7">
        <v>2765</v>
      </c>
      <c r="J36" s="7">
        <v>3712</v>
      </c>
      <c r="K36" s="7">
        <v>1744</v>
      </c>
      <c r="L36" s="7">
        <v>73</v>
      </c>
      <c r="M36" s="7">
        <v>377</v>
      </c>
      <c r="N36" s="7">
        <v>182</v>
      </c>
      <c r="O36" s="7">
        <v>1</v>
      </c>
      <c r="P36" s="7"/>
      <c r="Q36" s="7">
        <v>144</v>
      </c>
      <c r="R36" s="7"/>
      <c r="S36" s="7">
        <v>221</v>
      </c>
      <c r="T36" s="5">
        <f t="shared" si="0"/>
        <v>17732</v>
      </c>
      <c r="U36" s="7">
        <v>623</v>
      </c>
    </row>
    <row r="37" spans="1:21" x14ac:dyDescent="0.25">
      <c r="A37" t="s">
        <v>56</v>
      </c>
      <c r="B37" s="7">
        <v>3345</v>
      </c>
      <c r="C37" s="7">
        <v>32</v>
      </c>
      <c r="D37" s="7">
        <v>7339</v>
      </c>
      <c r="E37" s="7">
        <v>14537</v>
      </c>
      <c r="F37" s="7">
        <v>10103</v>
      </c>
      <c r="G37" s="7">
        <v>822</v>
      </c>
      <c r="H37" s="7">
        <v>387</v>
      </c>
      <c r="I37" s="7">
        <v>9847</v>
      </c>
      <c r="J37" s="7">
        <v>11411</v>
      </c>
      <c r="K37" s="7">
        <v>5148</v>
      </c>
      <c r="L37" s="7">
        <v>217</v>
      </c>
      <c r="M37" s="7">
        <v>1353</v>
      </c>
      <c r="N37" s="7">
        <v>672</v>
      </c>
      <c r="O37" s="7">
        <v>36</v>
      </c>
      <c r="P37" s="7"/>
      <c r="Q37" s="7">
        <v>340</v>
      </c>
      <c r="R37" s="7">
        <v>1</v>
      </c>
      <c r="S37" s="7">
        <v>2015</v>
      </c>
      <c r="T37" s="5">
        <f t="shared" si="0"/>
        <v>67605</v>
      </c>
      <c r="U37" s="7">
        <v>1087</v>
      </c>
    </row>
    <row r="38" spans="1:21" x14ac:dyDescent="0.25">
      <c r="A38" t="s">
        <v>57</v>
      </c>
      <c r="B38" s="7">
        <v>188</v>
      </c>
      <c r="C38" s="7">
        <v>2</v>
      </c>
      <c r="D38" s="7">
        <v>344</v>
      </c>
      <c r="E38" s="7">
        <v>465</v>
      </c>
      <c r="F38" s="7">
        <v>334</v>
      </c>
      <c r="G38" s="7">
        <v>17</v>
      </c>
      <c r="H38" s="7">
        <v>11</v>
      </c>
      <c r="I38" s="7">
        <v>342</v>
      </c>
      <c r="J38" s="7">
        <v>383</v>
      </c>
      <c r="K38" s="7">
        <v>217</v>
      </c>
      <c r="L38" s="7">
        <v>12</v>
      </c>
      <c r="M38" s="7">
        <v>70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2416</v>
      </c>
      <c r="U38" s="7">
        <v>57</v>
      </c>
    </row>
    <row r="39" spans="1:21" x14ac:dyDescent="0.25">
      <c r="A39" t="s">
        <v>58</v>
      </c>
      <c r="B39" s="7">
        <v>228</v>
      </c>
      <c r="C39" s="7"/>
      <c r="D39" s="7">
        <v>326</v>
      </c>
      <c r="E39" s="7">
        <v>518</v>
      </c>
      <c r="F39" s="7">
        <v>436</v>
      </c>
      <c r="G39" s="7">
        <v>90</v>
      </c>
      <c r="H39" s="7">
        <v>18</v>
      </c>
      <c r="I39" s="7">
        <v>461</v>
      </c>
      <c r="J39" s="7">
        <v>485</v>
      </c>
      <c r="K39" s="7">
        <v>231</v>
      </c>
      <c r="L39" s="7">
        <v>23</v>
      </c>
      <c r="M39" s="7">
        <v>87</v>
      </c>
      <c r="N39" s="7">
        <v>35</v>
      </c>
      <c r="O39" s="7"/>
      <c r="P39" s="7"/>
      <c r="Q39" s="7"/>
      <c r="R39" s="7"/>
      <c r="S39" s="7">
        <v>31</v>
      </c>
      <c r="T39" s="5">
        <f t="shared" si="0"/>
        <v>2969</v>
      </c>
      <c r="U39" s="7">
        <v>58</v>
      </c>
    </row>
    <row r="40" spans="1:21" x14ac:dyDescent="0.25">
      <c r="A40" t="s">
        <v>59</v>
      </c>
      <c r="B40" s="7">
        <v>820</v>
      </c>
      <c r="C40" s="7">
        <v>9</v>
      </c>
      <c r="D40" s="7">
        <v>1590</v>
      </c>
      <c r="E40" s="7">
        <v>2658</v>
      </c>
      <c r="F40" s="7">
        <v>2087</v>
      </c>
      <c r="G40" s="7">
        <v>137</v>
      </c>
      <c r="H40" s="7">
        <v>79</v>
      </c>
      <c r="I40" s="7">
        <v>2111</v>
      </c>
      <c r="J40" s="7">
        <v>2889</v>
      </c>
      <c r="K40" s="7">
        <v>1409</v>
      </c>
      <c r="L40" s="7">
        <v>59</v>
      </c>
      <c r="M40" s="7">
        <v>284</v>
      </c>
      <c r="N40" s="7">
        <v>137</v>
      </c>
      <c r="O40" s="7">
        <v>5</v>
      </c>
      <c r="P40" s="7"/>
      <c r="Q40" s="7">
        <v>91</v>
      </c>
      <c r="R40" s="7"/>
      <c r="S40" s="7">
        <v>303</v>
      </c>
      <c r="T40" s="5">
        <f t="shared" si="0"/>
        <v>14668</v>
      </c>
      <c r="U40" s="7">
        <v>499</v>
      </c>
    </row>
    <row r="41" spans="1:21" x14ac:dyDescent="0.25">
      <c r="A41" t="s">
        <v>60</v>
      </c>
      <c r="B41" s="7">
        <v>403</v>
      </c>
      <c r="C41" s="7">
        <v>4</v>
      </c>
      <c r="D41" s="7">
        <v>707</v>
      </c>
      <c r="E41" s="7">
        <v>1228</v>
      </c>
      <c r="F41" s="7">
        <v>723</v>
      </c>
      <c r="G41" s="7">
        <v>56</v>
      </c>
      <c r="H41" s="7">
        <v>31</v>
      </c>
      <c r="I41" s="7">
        <v>730</v>
      </c>
      <c r="J41" s="7">
        <v>1350</v>
      </c>
      <c r="K41" s="7">
        <v>546</v>
      </c>
      <c r="L41" s="7">
        <v>16</v>
      </c>
      <c r="M41" s="7">
        <v>118</v>
      </c>
      <c r="N41" s="7">
        <v>76</v>
      </c>
      <c r="O41" s="7">
        <v>4</v>
      </c>
      <c r="P41" s="7"/>
      <c r="Q41" s="7">
        <v>27</v>
      </c>
      <c r="R41" s="7"/>
      <c r="S41" s="7">
        <v>60</v>
      </c>
      <c r="T41" s="5">
        <f t="shared" si="0"/>
        <v>6079</v>
      </c>
      <c r="U41" s="7">
        <v>138</v>
      </c>
    </row>
    <row r="42" spans="1:21" x14ac:dyDescent="0.25">
      <c r="A42" t="s">
        <v>61</v>
      </c>
      <c r="B42" s="7">
        <v>7390</v>
      </c>
      <c r="C42" s="7">
        <v>75</v>
      </c>
      <c r="D42" s="7">
        <v>15986</v>
      </c>
      <c r="E42" s="7">
        <v>33048</v>
      </c>
      <c r="F42" s="7">
        <v>21613</v>
      </c>
      <c r="G42" s="7">
        <v>1562</v>
      </c>
      <c r="H42" s="7">
        <v>967</v>
      </c>
      <c r="I42" s="7">
        <v>21537</v>
      </c>
      <c r="J42" s="7">
        <v>30623</v>
      </c>
      <c r="K42" s="7">
        <v>10886</v>
      </c>
      <c r="L42" s="7">
        <v>461</v>
      </c>
      <c r="M42" s="7">
        <v>2304</v>
      </c>
      <c r="N42" s="7">
        <v>1092</v>
      </c>
      <c r="O42" s="7">
        <v>98</v>
      </c>
      <c r="P42" s="7">
        <v>134</v>
      </c>
      <c r="Q42" s="7">
        <v>4826</v>
      </c>
      <c r="R42" s="7"/>
      <c r="S42" s="7">
        <v>1120</v>
      </c>
      <c r="T42" s="5">
        <f t="shared" si="0"/>
        <v>153722</v>
      </c>
      <c r="U42" s="7">
        <v>3196</v>
      </c>
    </row>
    <row r="43" spans="1:21" x14ac:dyDescent="0.25">
      <c r="A43" t="s">
        <v>62</v>
      </c>
      <c r="B43" s="7">
        <v>1877</v>
      </c>
      <c r="C43" s="7">
        <v>9</v>
      </c>
      <c r="D43" s="7">
        <v>3613</v>
      </c>
      <c r="E43" s="7">
        <v>3854</v>
      </c>
      <c r="F43" s="7">
        <v>2424</v>
      </c>
      <c r="G43" s="7">
        <v>68</v>
      </c>
      <c r="H43" s="7">
        <v>128</v>
      </c>
      <c r="I43" s="7">
        <v>2241</v>
      </c>
      <c r="J43" s="7">
        <v>3011</v>
      </c>
      <c r="K43" s="7">
        <v>1129</v>
      </c>
      <c r="L43" s="7">
        <v>88</v>
      </c>
      <c r="M43" s="7">
        <v>573</v>
      </c>
      <c r="N43" s="7">
        <v>276</v>
      </c>
      <c r="O43" s="7">
        <v>9</v>
      </c>
      <c r="P43" s="7">
        <v>2</v>
      </c>
      <c r="Q43" s="7">
        <v>26</v>
      </c>
      <c r="R43" s="7"/>
      <c r="S43" s="7">
        <v>125</v>
      </c>
      <c r="T43" s="5">
        <f t="shared" si="0"/>
        <v>19453</v>
      </c>
      <c r="U43" s="7">
        <v>273</v>
      </c>
    </row>
    <row r="44" spans="1:21" x14ac:dyDescent="0.25">
      <c r="A44" t="s">
        <v>63</v>
      </c>
      <c r="B44" s="7">
        <v>1753</v>
      </c>
      <c r="C44" s="7">
        <v>16</v>
      </c>
      <c r="D44" s="7">
        <v>3776</v>
      </c>
      <c r="E44" s="7">
        <v>7395</v>
      </c>
      <c r="F44" s="7">
        <v>5252</v>
      </c>
      <c r="G44" s="7">
        <v>380</v>
      </c>
      <c r="H44" s="7">
        <v>225</v>
      </c>
      <c r="I44" s="7">
        <v>5546</v>
      </c>
      <c r="J44" s="7">
        <v>6965</v>
      </c>
      <c r="K44" s="7">
        <v>3187</v>
      </c>
      <c r="L44" s="7">
        <v>140</v>
      </c>
      <c r="M44" s="7">
        <v>589</v>
      </c>
      <c r="N44" s="7">
        <v>331</v>
      </c>
      <c r="O44" s="7">
        <v>2</v>
      </c>
      <c r="P44" s="7"/>
      <c r="Q44" s="7">
        <v>235</v>
      </c>
      <c r="R44" s="7">
        <v>2</v>
      </c>
      <c r="S44" s="7">
        <v>580</v>
      </c>
      <c r="T44" s="5">
        <f t="shared" si="0"/>
        <v>36374</v>
      </c>
      <c r="U44" s="7">
        <v>962</v>
      </c>
    </row>
    <row r="45" spans="1:21" x14ac:dyDescent="0.25">
      <c r="A45" t="s">
        <v>64</v>
      </c>
      <c r="B45" s="7">
        <v>1111</v>
      </c>
      <c r="C45" s="7">
        <v>7</v>
      </c>
      <c r="D45" s="7">
        <v>2116</v>
      </c>
      <c r="E45" s="7">
        <v>2724</v>
      </c>
      <c r="F45" s="7">
        <v>2306</v>
      </c>
      <c r="G45" s="7">
        <v>266</v>
      </c>
      <c r="H45" s="7">
        <v>91</v>
      </c>
      <c r="I45" s="7">
        <v>2693</v>
      </c>
      <c r="J45" s="7">
        <v>2900</v>
      </c>
      <c r="K45" s="7">
        <v>1234</v>
      </c>
      <c r="L45" s="7">
        <v>104</v>
      </c>
      <c r="M45" s="7">
        <v>420</v>
      </c>
      <c r="N45" s="7">
        <v>225</v>
      </c>
      <c r="O45" s="7">
        <v>13</v>
      </c>
      <c r="P45" s="7"/>
      <c r="Q45" s="7">
        <v>51</v>
      </c>
      <c r="R45" s="7">
        <v>4</v>
      </c>
      <c r="S45" s="7">
        <v>240</v>
      </c>
      <c r="T45" s="5">
        <f t="shared" si="0"/>
        <v>16505</v>
      </c>
      <c r="U45" s="7">
        <v>288</v>
      </c>
    </row>
    <row r="46" spans="1:21" x14ac:dyDescent="0.25">
      <c r="A46" t="s">
        <v>65</v>
      </c>
      <c r="B46" s="7">
        <v>1430</v>
      </c>
      <c r="C46" s="7">
        <v>12</v>
      </c>
      <c r="D46" s="7">
        <v>2549</v>
      </c>
      <c r="E46" s="7">
        <v>3220</v>
      </c>
      <c r="F46" s="7">
        <v>2631</v>
      </c>
      <c r="G46" s="7">
        <v>507</v>
      </c>
      <c r="H46" s="7">
        <v>116</v>
      </c>
      <c r="I46" s="7">
        <v>2858</v>
      </c>
      <c r="J46" s="7">
        <v>5332</v>
      </c>
      <c r="K46" s="7">
        <v>2810</v>
      </c>
      <c r="L46" s="7">
        <v>95</v>
      </c>
      <c r="M46" s="7">
        <v>459</v>
      </c>
      <c r="N46" s="7">
        <v>253</v>
      </c>
      <c r="O46" s="7">
        <v>24</v>
      </c>
      <c r="P46" s="7"/>
      <c r="Q46" s="7">
        <v>248</v>
      </c>
      <c r="R46" s="7">
        <v>5</v>
      </c>
      <c r="S46" s="7">
        <v>180</v>
      </c>
      <c r="T46" s="5">
        <f t="shared" si="0"/>
        <v>22729</v>
      </c>
      <c r="U46" s="7">
        <v>771</v>
      </c>
    </row>
    <row r="47" spans="1:21" x14ac:dyDescent="0.25">
      <c r="A47" t="s">
        <v>66</v>
      </c>
      <c r="B47" s="7">
        <v>751</v>
      </c>
      <c r="C47" s="7">
        <v>7</v>
      </c>
      <c r="D47" s="7">
        <v>1270</v>
      </c>
      <c r="E47" s="7">
        <v>1763</v>
      </c>
      <c r="F47" s="7">
        <v>1145</v>
      </c>
      <c r="G47" s="7">
        <v>31</v>
      </c>
      <c r="H47" s="7">
        <v>31</v>
      </c>
      <c r="I47" s="7">
        <v>962</v>
      </c>
      <c r="J47" s="7">
        <v>982</v>
      </c>
      <c r="K47" s="7">
        <v>383</v>
      </c>
      <c r="L47" s="7">
        <v>37</v>
      </c>
      <c r="M47" s="7">
        <v>227</v>
      </c>
      <c r="N47" s="7">
        <v>106</v>
      </c>
      <c r="O47" s="7">
        <v>2</v>
      </c>
      <c r="P47" s="7"/>
      <c r="Q47" s="7">
        <v>12</v>
      </c>
      <c r="R47" s="7"/>
      <c r="S47" s="7">
        <v>16</v>
      </c>
      <c r="T47" s="5">
        <f t="shared" si="0"/>
        <v>7725</v>
      </c>
      <c r="U47" s="7">
        <v>134</v>
      </c>
    </row>
    <row r="48" spans="1:21" x14ac:dyDescent="0.25">
      <c r="A48" t="s">
        <v>67</v>
      </c>
      <c r="B48" s="7">
        <v>801</v>
      </c>
      <c r="C48" s="7">
        <v>7</v>
      </c>
      <c r="D48" s="7">
        <v>1756</v>
      </c>
      <c r="E48" s="7">
        <v>4340</v>
      </c>
      <c r="F48" s="7">
        <v>2882</v>
      </c>
      <c r="G48" s="7">
        <v>152</v>
      </c>
      <c r="H48" s="7">
        <v>107</v>
      </c>
      <c r="I48" s="7">
        <v>2656</v>
      </c>
      <c r="J48" s="7">
        <v>3355</v>
      </c>
      <c r="K48" s="7">
        <v>1221</v>
      </c>
      <c r="L48" s="7">
        <v>53</v>
      </c>
      <c r="M48" s="7">
        <v>255</v>
      </c>
      <c r="N48" s="7">
        <v>112</v>
      </c>
      <c r="O48" s="7">
        <v>1</v>
      </c>
      <c r="P48" s="7"/>
      <c r="Q48" s="7">
        <v>58</v>
      </c>
      <c r="R48" s="7"/>
      <c r="S48" s="7">
        <v>145</v>
      </c>
      <c r="T48" s="5">
        <f t="shared" si="0"/>
        <v>17901</v>
      </c>
      <c r="U48" s="7">
        <v>293</v>
      </c>
    </row>
    <row r="49" spans="1:21" x14ac:dyDescent="0.25">
      <c r="A49" t="s">
        <v>68</v>
      </c>
      <c r="B49" s="7">
        <v>141</v>
      </c>
      <c r="C49" s="7"/>
      <c r="D49" s="7">
        <v>157</v>
      </c>
      <c r="E49" s="7">
        <v>265</v>
      </c>
      <c r="F49" s="7">
        <v>163</v>
      </c>
      <c r="G49" s="7">
        <v>12</v>
      </c>
      <c r="H49" s="7">
        <v>3</v>
      </c>
      <c r="I49" s="7">
        <v>145</v>
      </c>
      <c r="J49" s="7">
        <v>188</v>
      </c>
      <c r="K49" s="7">
        <v>92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1284</v>
      </c>
      <c r="U49" s="7">
        <v>25</v>
      </c>
    </row>
    <row r="50" spans="1:21" x14ac:dyDescent="0.25">
      <c r="A50" t="s">
        <v>69</v>
      </c>
      <c r="B50" s="7">
        <v>1729</v>
      </c>
      <c r="C50" s="7">
        <v>15</v>
      </c>
      <c r="D50" s="7">
        <v>4221</v>
      </c>
      <c r="E50" s="7">
        <v>7297</v>
      </c>
      <c r="F50" s="7">
        <v>6138</v>
      </c>
      <c r="G50" s="7">
        <v>493</v>
      </c>
      <c r="H50" s="7">
        <v>304</v>
      </c>
      <c r="I50" s="7">
        <v>6121</v>
      </c>
      <c r="J50" s="7">
        <v>7751</v>
      </c>
      <c r="K50" s="7">
        <v>4269</v>
      </c>
      <c r="L50" s="7">
        <v>152</v>
      </c>
      <c r="M50" s="7">
        <v>730</v>
      </c>
      <c r="N50" s="7">
        <v>421</v>
      </c>
      <c r="O50" s="7">
        <v>12</v>
      </c>
      <c r="P50" s="7"/>
      <c r="Q50" s="7">
        <v>303</v>
      </c>
      <c r="R50" s="7">
        <v>11</v>
      </c>
      <c r="S50" s="7">
        <v>907</v>
      </c>
      <c r="T50" s="5">
        <f t="shared" si="0"/>
        <v>40874</v>
      </c>
      <c r="U50" s="7">
        <v>1111</v>
      </c>
    </row>
    <row r="51" spans="1:21" x14ac:dyDescent="0.25">
      <c r="A51" t="s">
        <v>70</v>
      </c>
      <c r="B51" s="7">
        <v>625</v>
      </c>
      <c r="C51" s="7">
        <v>6</v>
      </c>
      <c r="D51" s="7">
        <v>1105</v>
      </c>
      <c r="E51" s="7">
        <v>2032</v>
      </c>
      <c r="F51" s="7">
        <v>1658</v>
      </c>
      <c r="G51" s="7">
        <v>177</v>
      </c>
      <c r="H51" s="7">
        <v>60</v>
      </c>
      <c r="I51" s="7">
        <v>1009</v>
      </c>
      <c r="J51" s="7">
        <v>1731</v>
      </c>
      <c r="K51" s="7">
        <v>888</v>
      </c>
      <c r="L51" s="7">
        <v>44</v>
      </c>
      <c r="M51" s="7">
        <v>211</v>
      </c>
      <c r="N51" s="7">
        <v>88</v>
      </c>
      <c r="O51" s="7">
        <v>11</v>
      </c>
      <c r="P51" s="7"/>
      <c r="Q51" s="7">
        <v>27</v>
      </c>
      <c r="R51" s="7">
        <v>3</v>
      </c>
      <c r="S51" s="7">
        <v>28</v>
      </c>
      <c r="T51" s="5">
        <f t="shared" si="0"/>
        <v>9703</v>
      </c>
      <c r="U51" s="7">
        <v>262</v>
      </c>
    </row>
    <row r="52" spans="1:21" x14ac:dyDescent="0.25">
      <c r="A52" t="s">
        <v>71</v>
      </c>
      <c r="B52" s="7">
        <v>2490</v>
      </c>
      <c r="C52" s="7">
        <v>31</v>
      </c>
      <c r="D52" s="7">
        <v>5367</v>
      </c>
      <c r="E52" s="7">
        <v>10416</v>
      </c>
      <c r="F52" s="7">
        <v>7508</v>
      </c>
      <c r="G52" s="7">
        <v>581</v>
      </c>
      <c r="H52" s="7">
        <v>279</v>
      </c>
      <c r="I52" s="7">
        <v>8868</v>
      </c>
      <c r="J52" s="7">
        <v>11359</v>
      </c>
      <c r="K52" s="7">
        <v>5671</v>
      </c>
      <c r="L52" s="7">
        <v>168</v>
      </c>
      <c r="M52" s="7">
        <v>812</v>
      </c>
      <c r="N52" s="7">
        <v>444</v>
      </c>
      <c r="O52" s="7">
        <v>13</v>
      </c>
      <c r="P52" s="7">
        <v>1</v>
      </c>
      <c r="Q52" s="7">
        <v>727</v>
      </c>
      <c r="R52" s="7">
        <v>11</v>
      </c>
      <c r="S52" s="7">
        <v>1046</v>
      </c>
      <c r="T52" s="5">
        <f t="shared" si="0"/>
        <v>55792</v>
      </c>
      <c r="U52" s="7">
        <v>1715</v>
      </c>
    </row>
    <row r="53" spans="1:21" x14ac:dyDescent="0.25">
      <c r="A53" t="s">
        <v>72</v>
      </c>
      <c r="B53" s="7">
        <v>309</v>
      </c>
      <c r="C53" s="7">
        <v>1</v>
      </c>
      <c r="D53" s="7">
        <v>408</v>
      </c>
      <c r="E53" s="7">
        <v>569</v>
      </c>
      <c r="F53" s="7">
        <v>413</v>
      </c>
      <c r="G53" s="7">
        <v>34</v>
      </c>
      <c r="H53" s="7">
        <v>18</v>
      </c>
      <c r="I53" s="7">
        <v>387</v>
      </c>
      <c r="J53" s="7">
        <v>444</v>
      </c>
      <c r="K53" s="7">
        <v>220</v>
      </c>
      <c r="L53" s="7">
        <v>10</v>
      </c>
      <c r="M53" s="7">
        <v>82</v>
      </c>
      <c r="N53" s="7">
        <v>35</v>
      </c>
      <c r="O53" s="7">
        <v>1</v>
      </c>
      <c r="P53" s="7"/>
      <c r="Q53" s="7">
        <v>6</v>
      </c>
      <c r="R53" s="7"/>
      <c r="S53" s="7">
        <v>47</v>
      </c>
      <c r="T53" s="5">
        <f t="shared" si="0"/>
        <v>2984</v>
      </c>
      <c r="U53" s="7">
        <v>70</v>
      </c>
    </row>
    <row r="54" spans="1:21" x14ac:dyDescent="0.25">
      <c r="A54" t="s">
        <v>73</v>
      </c>
      <c r="B54" s="7">
        <v>920</v>
      </c>
      <c r="C54" s="7">
        <v>5</v>
      </c>
      <c r="D54" s="7">
        <v>1847</v>
      </c>
      <c r="E54" s="7">
        <v>3312</v>
      </c>
      <c r="F54" s="7">
        <v>2451</v>
      </c>
      <c r="G54" s="7">
        <v>105</v>
      </c>
      <c r="H54" s="7">
        <v>97</v>
      </c>
      <c r="I54" s="7">
        <v>2608</v>
      </c>
      <c r="J54" s="7">
        <v>4184</v>
      </c>
      <c r="K54" s="7">
        <v>2118</v>
      </c>
      <c r="L54" s="7">
        <v>65</v>
      </c>
      <c r="M54" s="7">
        <v>293</v>
      </c>
      <c r="N54" s="7">
        <v>180</v>
      </c>
      <c r="O54" s="7"/>
      <c r="P54" s="7"/>
      <c r="Q54" s="7">
        <v>204</v>
      </c>
      <c r="R54" s="7">
        <v>1</v>
      </c>
      <c r="S54" s="7">
        <v>212</v>
      </c>
      <c r="T54" s="5">
        <f t="shared" si="0"/>
        <v>18602</v>
      </c>
      <c r="U54" s="7">
        <v>506</v>
      </c>
    </row>
    <row r="55" spans="1:21" x14ac:dyDescent="0.25">
      <c r="A55" t="s">
        <v>74</v>
      </c>
      <c r="B55" s="7">
        <v>1584</v>
      </c>
      <c r="C55" s="7">
        <v>14</v>
      </c>
      <c r="D55" s="7">
        <v>3199</v>
      </c>
      <c r="E55" s="7">
        <v>4449</v>
      </c>
      <c r="F55" s="7">
        <v>2997</v>
      </c>
      <c r="G55" s="7">
        <v>138</v>
      </c>
      <c r="H55" s="7">
        <v>100</v>
      </c>
      <c r="I55" s="7">
        <v>2858</v>
      </c>
      <c r="J55" s="7">
        <v>3566</v>
      </c>
      <c r="K55" s="7">
        <v>1637</v>
      </c>
      <c r="L55" s="7">
        <v>78</v>
      </c>
      <c r="M55" s="7">
        <v>501</v>
      </c>
      <c r="N55" s="7">
        <v>188</v>
      </c>
      <c r="O55" s="7">
        <v>7</v>
      </c>
      <c r="P55" s="7"/>
      <c r="Q55" s="7">
        <v>45</v>
      </c>
      <c r="R55" s="7">
        <v>1</v>
      </c>
      <c r="S55" s="7">
        <v>63</v>
      </c>
      <c r="T55" s="5">
        <f t="shared" si="0"/>
        <v>21425</v>
      </c>
      <c r="U55" s="7">
        <v>483</v>
      </c>
    </row>
    <row r="56" spans="1:21" x14ac:dyDescent="0.25">
      <c r="A56" t="s">
        <v>75</v>
      </c>
      <c r="B56" s="7">
        <v>1021</v>
      </c>
      <c r="C56" s="7">
        <v>8</v>
      </c>
      <c r="D56" s="7">
        <v>2090</v>
      </c>
      <c r="E56" s="7">
        <v>3522</v>
      </c>
      <c r="F56" s="7">
        <v>2757</v>
      </c>
      <c r="G56" s="7">
        <v>297</v>
      </c>
      <c r="H56" s="7">
        <v>121</v>
      </c>
      <c r="I56" s="7">
        <v>2816</v>
      </c>
      <c r="J56" s="7">
        <v>3226</v>
      </c>
      <c r="K56" s="7">
        <v>1910</v>
      </c>
      <c r="L56" s="7">
        <v>84</v>
      </c>
      <c r="M56" s="7">
        <v>453</v>
      </c>
      <c r="N56" s="7">
        <v>218</v>
      </c>
      <c r="O56" s="7">
        <v>5</v>
      </c>
      <c r="P56" s="7"/>
      <c r="Q56" s="7">
        <v>145</v>
      </c>
      <c r="R56" s="7">
        <v>4</v>
      </c>
      <c r="S56" s="7">
        <v>464</v>
      </c>
      <c r="T56" s="5">
        <f t="shared" si="0"/>
        <v>19141</v>
      </c>
      <c r="U56" s="7">
        <v>517</v>
      </c>
    </row>
    <row r="57" spans="1:21" x14ac:dyDescent="0.25">
      <c r="A57" t="s">
        <v>76</v>
      </c>
      <c r="B57" s="7">
        <v>648</v>
      </c>
      <c r="C57" s="7">
        <v>3</v>
      </c>
      <c r="D57" s="7">
        <v>1032</v>
      </c>
      <c r="E57" s="7">
        <v>1261</v>
      </c>
      <c r="F57" s="7">
        <v>974</v>
      </c>
      <c r="G57" s="7">
        <v>195</v>
      </c>
      <c r="H57" s="7">
        <v>52</v>
      </c>
      <c r="I57" s="7">
        <v>1415</v>
      </c>
      <c r="J57" s="7">
        <v>2012</v>
      </c>
      <c r="K57" s="7">
        <v>955</v>
      </c>
      <c r="L57" s="7">
        <v>44</v>
      </c>
      <c r="M57" s="7">
        <v>229</v>
      </c>
      <c r="N57" s="7">
        <v>119</v>
      </c>
      <c r="O57" s="7">
        <v>3</v>
      </c>
      <c r="P57" s="7"/>
      <c r="Q57" s="7">
        <v>39</v>
      </c>
      <c r="R57" s="7">
        <v>2</v>
      </c>
      <c r="S57" s="7">
        <v>233</v>
      </c>
      <c r="T57" s="5">
        <f t="shared" si="0"/>
        <v>9216</v>
      </c>
      <c r="U57" s="7">
        <v>280</v>
      </c>
    </row>
    <row r="58" spans="1:21" x14ac:dyDescent="0.25">
      <c r="A58" t="s">
        <v>77</v>
      </c>
      <c r="B58" s="7">
        <v>574</v>
      </c>
      <c r="C58" s="7">
        <v>3</v>
      </c>
      <c r="D58" s="7">
        <v>783</v>
      </c>
      <c r="E58" s="7">
        <v>1083</v>
      </c>
      <c r="F58" s="7">
        <v>864</v>
      </c>
      <c r="G58" s="7">
        <v>126</v>
      </c>
      <c r="H58" s="7">
        <v>28</v>
      </c>
      <c r="I58" s="7">
        <v>735</v>
      </c>
      <c r="J58" s="7">
        <v>828</v>
      </c>
      <c r="K58" s="7">
        <v>470</v>
      </c>
      <c r="L58" s="7">
        <v>28</v>
      </c>
      <c r="M58" s="7">
        <v>140</v>
      </c>
      <c r="N58" s="7">
        <v>99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5805</v>
      </c>
      <c r="U58" s="7">
        <v>135</v>
      </c>
    </row>
    <row r="59" spans="1:21" x14ac:dyDescent="0.25">
      <c r="A59" t="s">
        <v>78</v>
      </c>
      <c r="B59" s="7">
        <v>683</v>
      </c>
      <c r="C59" s="7">
        <v>12</v>
      </c>
      <c r="D59" s="7">
        <v>1162</v>
      </c>
      <c r="E59" s="7">
        <v>1421</v>
      </c>
      <c r="F59" s="7">
        <v>980</v>
      </c>
      <c r="G59" s="7">
        <v>80</v>
      </c>
      <c r="H59" s="7">
        <v>31</v>
      </c>
      <c r="I59" s="7">
        <v>984</v>
      </c>
      <c r="J59" s="7">
        <v>1154</v>
      </c>
      <c r="K59" s="7">
        <v>495</v>
      </c>
      <c r="L59" s="7">
        <v>64</v>
      </c>
      <c r="M59" s="7">
        <v>220</v>
      </c>
      <c r="N59" s="7">
        <v>102</v>
      </c>
      <c r="O59" s="7">
        <v>2</v>
      </c>
      <c r="P59" s="7"/>
      <c r="Q59" s="7">
        <v>10</v>
      </c>
      <c r="R59" s="7">
        <v>1</v>
      </c>
      <c r="S59" s="7">
        <v>65</v>
      </c>
      <c r="T59" s="5">
        <f t="shared" si="0"/>
        <v>7466</v>
      </c>
      <c r="U59" s="7">
        <v>142</v>
      </c>
    </row>
    <row r="60" spans="1:21" x14ac:dyDescent="0.25">
      <c r="A60" t="s">
        <v>79</v>
      </c>
      <c r="B60" s="7">
        <v>828</v>
      </c>
      <c r="C60" s="7">
        <v>6</v>
      </c>
      <c r="D60" s="7">
        <v>1894</v>
      </c>
      <c r="E60" s="7">
        <v>2287</v>
      </c>
      <c r="F60" s="7">
        <v>1821</v>
      </c>
      <c r="G60" s="7">
        <v>326</v>
      </c>
      <c r="H60" s="7">
        <v>83</v>
      </c>
      <c r="I60" s="7">
        <v>1883</v>
      </c>
      <c r="J60" s="7">
        <v>2398</v>
      </c>
      <c r="K60" s="7">
        <v>1174</v>
      </c>
      <c r="L60" s="7">
        <v>72</v>
      </c>
      <c r="M60" s="7">
        <v>415</v>
      </c>
      <c r="N60" s="7">
        <v>221</v>
      </c>
      <c r="O60" s="7">
        <v>5</v>
      </c>
      <c r="P60" s="7"/>
      <c r="Q60" s="7">
        <v>27</v>
      </c>
      <c r="R60" s="7">
        <v>2</v>
      </c>
      <c r="S60" s="7">
        <v>120</v>
      </c>
      <c r="T60" s="5">
        <f t="shared" si="0"/>
        <v>13562</v>
      </c>
      <c r="U60" s="7">
        <v>306</v>
      </c>
    </row>
    <row r="61" spans="1:21" x14ac:dyDescent="0.25">
      <c r="A61" t="s">
        <v>80</v>
      </c>
      <c r="B61" s="7">
        <v>12126</v>
      </c>
      <c r="C61" s="7">
        <v>143</v>
      </c>
      <c r="D61" s="7">
        <v>23275</v>
      </c>
      <c r="E61" s="7">
        <v>51730</v>
      </c>
      <c r="F61" s="7">
        <v>35775</v>
      </c>
      <c r="G61" s="7">
        <v>2002</v>
      </c>
      <c r="H61" s="7">
        <v>1439</v>
      </c>
      <c r="I61" s="7">
        <v>45720</v>
      </c>
      <c r="J61" s="7">
        <v>60676</v>
      </c>
      <c r="K61" s="7">
        <v>20152</v>
      </c>
      <c r="L61" s="7">
        <v>614</v>
      </c>
      <c r="M61" s="7">
        <v>2880</v>
      </c>
      <c r="N61" s="7">
        <v>1454</v>
      </c>
      <c r="O61" s="7">
        <v>126</v>
      </c>
      <c r="P61" s="7">
        <v>63</v>
      </c>
      <c r="Q61" s="7">
        <v>9438</v>
      </c>
      <c r="R61" s="7">
        <v>27</v>
      </c>
      <c r="S61" s="7">
        <v>2353</v>
      </c>
      <c r="T61" s="5">
        <f t="shared" si="0"/>
        <v>269993</v>
      </c>
      <c r="U61" s="7">
        <v>7174</v>
      </c>
    </row>
    <row r="62" spans="1:21" x14ac:dyDescent="0.25">
      <c r="A62" t="s">
        <v>81</v>
      </c>
      <c r="B62" s="7">
        <v>370</v>
      </c>
      <c r="C62" s="7">
        <v>4</v>
      </c>
      <c r="D62" s="7">
        <v>537</v>
      </c>
      <c r="E62" s="7">
        <v>595</v>
      </c>
      <c r="F62" s="7">
        <v>483</v>
      </c>
      <c r="G62" s="7">
        <v>121</v>
      </c>
      <c r="H62" s="7">
        <v>13</v>
      </c>
      <c r="I62" s="7">
        <v>564</v>
      </c>
      <c r="J62" s="7">
        <v>636</v>
      </c>
      <c r="K62" s="7">
        <v>370</v>
      </c>
      <c r="L62" s="7">
        <v>46</v>
      </c>
      <c r="M62" s="7">
        <v>149</v>
      </c>
      <c r="N62" s="7">
        <v>71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4033</v>
      </c>
      <c r="U62" s="7">
        <v>81</v>
      </c>
    </row>
    <row r="63" spans="1:21" x14ac:dyDescent="0.25">
      <c r="A63" t="s">
        <v>82</v>
      </c>
      <c r="B63" s="7">
        <v>552</v>
      </c>
      <c r="C63" s="7">
        <v>8</v>
      </c>
      <c r="D63" s="7">
        <v>951</v>
      </c>
      <c r="E63" s="7">
        <v>1412</v>
      </c>
      <c r="F63" s="7">
        <v>1127</v>
      </c>
      <c r="G63" s="7">
        <v>44</v>
      </c>
      <c r="H63" s="7">
        <v>51</v>
      </c>
      <c r="I63" s="7">
        <v>1183</v>
      </c>
      <c r="J63" s="7">
        <v>1757</v>
      </c>
      <c r="K63" s="7">
        <v>991</v>
      </c>
      <c r="L63" s="7">
        <v>50</v>
      </c>
      <c r="M63" s="7">
        <v>234</v>
      </c>
      <c r="N63" s="7">
        <v>124</v>
      </c>
      <c r="O63" s="7">
        <v>2</v>
      </c>
      <c r="P63" s="7"/>
      <c r="Q63" s="7">
        <v>61</v>
      </c>
      <c r="R63" s="7"/>
      <c r="S63" s="7">
        <v>158</v>
      </c>
      <c r="T63" s="5">
        <f t="shared" si="0"/>
        <v>8705</v>
      </c>
      <c r="U63" s="7">
        <v>217</v>
      </c>
    </row>
    <row r="64" spans="1:21" x14ac:dyDescent="0.25">
      <c r="A64" t="s">
        <v>83</v>
      </c>
      <c r="B64" s="7">
        <v>1150</v>
      </c>
      <c r="C64" s="7">
        <v>8</v>
      </c>
      <c r="D64" s="7">
        <v>1997</v>
      </c>
      <c r="E64" s="7">
        <v>3951</v>
      </c>
      <c r="F64" s="7">
        <v>2841</v>
      </c>
      <c r="G64" s="7">
        <v>177</v>
      </c>
      <c r="H64" s="7">
        <v>121</v>
      </c>
      <c r="I64" s="7">
        <v>2904</v>
      </c>
      <c r="J64" s="7">
        <v>3567</v>
      </c>
      <c r="K64" s="7">
        <v>1430</v>
      </c>
      <c r="L64" s="7">
        <v>108</v>
      </c>
      <c r="M64" s="7">
        <v>442</v>
      </c>
      <c r="N64" s="7">
        <v>190</v>
      </c>
      <c r="O64" s="7"/>
      <c r="P64" s="7"/>
      <c r="Q64" s="7">
        <v>65</v>
      </c>
      <c r="R64" s="7"/>
      <c r="S64" s="7">
        <v>356</v>
      </c>
      <c r="T64" s="5">
        <f t="shared" si="0"/>
        <v>19307</v>
      </c>
      <c r="U64" s="7">
        <v>448</v>
      </c>
    </row>
    <row r="65" spans="1:21" x14ac:dyDescent="0.25">
      <c r="A65" t="s">
        <v>84</v>
      </c>
      <c r="B65" s="7">
        <v>1916</v>
      </c>
      <c r="C65" s="7">
        <v>14</v>
      </c>
      <c r="D65" s="7">
        <v>3868</v>
      </c>
      <c r="E65" s="7">
        <v>5867</v>
      </c>
      <c r="F65" s="7">
        <v>4102</v>
      </c>
      <c r="G65" s="7">
        <v>169</v>
      </c>
      <c r="H65" s="7">
        <v>156</v>
      </c>
      <c r="I65" s="7">
        <v>4359</v>
      </c>
      <c r="J65" s="7">
        <v>5459</v>
      </c>
      <c r="K65" s="7">
        <v>2286</v>
      </c>
      <c r="L65" s="7">
        <v>80</v>
      </c>
      <c r="M65" s="7">
        <v>659</v>
      </c>
      <c r="N65" s="7">
        <v>305</v>
      </c>
      <c r="O65" s="7">
        <v>18</v>
      </c>
      <c r="P65" s="7"/>
      <c r="Q65" s="7">
        <v>110</v>
      </c>
      <c r="R65" s="7">
        <v>8</v>
      </c>
      <c r="S65" s="7">
        <v>243</v>
      </c>
      <c r="T65" s="5">
        <f t="shared" si="0"/>
        <v>29619</v>
      </c>
      <c r="U65" s="7">
        <v>728</v>
      </c>
    </row>
    <row r="66" spans="1:21" x14ac:dyDescent="0.25">
      <c r="A66" t="s">
        <v>85</v>
      </c>
      <c r="B66" s="7">
        <v>2476</v>
      </c>
      <c r="C66" s="7">
        <v>19</v>
      </c>
      <c r="D66" s="7">
        <v>5714</v>
      </c>
      <c r="E66" s="7">
        <v>7211</v>
      </c>
      <c r="F66" s="7">
        <v>5918</v>
      </c>
      <c r="G66" s="7">
        <v>841</v>
      </c>
      <c r="H66" s="7">
        <v>255</v>
      </c>
      <c r="I66" s="7">
        <v>7023</v>
      </c>
      <c r="J66" s="7">
        <v>7973</v>
      </c>
      <c r="K66" s="7">
        <v>3641</v>
      </c>
      <c r="L66" s="7">
        <v>100</v>
      </c>
      <c r="M66" s="7">
        <v>789</v>
      </c>
      <c r="N66" s="7">
        <v>414</v>
      </c>
      <c r="O66" s="7">
        <v>14</v>
      </c>
      <c r="P66" s="7"/>
      <c r="Q66" s="7">
        <v>251</v>
      </c>
      <c r="R66" s="7">
        <v>8</v>
      </c>
      <c r="S66" s="7">
        <v>730</v>
      </c>
      <c r="T66" s="5">
        <f t="shared" si="0"/>
        <v>43377</v>
      </c>
      <c r="U66" s="7">
        <v>870</v>
      </c>
    </row>
    <row r="67" spans="1:21" x14ac:dyDescent="0.25">
      <c r="A67" t="s">
        <v>86</v>
      </c>
      <c r="B67" s="7">
        <v>659</v>
      </c>
      <c r="C67" s="7">
        <v>5</v>
      </c>
      <c r="D67" s="7">
        <v>984</v>
      </c>
      <c r="E67" s="7">
        <v>1268</v>
      </c>
      <c r="F67" s="7">
        <v>966</v>
      </c>
      <c r="G67" s="7">
        <v>26</v>
      </c>
      <c r="H67" s="7">
        <v>28</v>
      </c>
      <c r="I67" s="7">
        <v>792</v>
      </c>
      <c r="J67" s="7">
        <v>916</v>
      </c>
      <c r="K67" s="7">
        <v>369</v>
      </c>
      <c r="L67" s="7">
        <v>23</v>
      </c>
      <c r="M67" s="7">
        <v>185</v>
      </c>
      <c r="N67" s="7">
        <v>86</v>
      </c>
      <c r="O67" s="7">
        <v>2</v>
      </c>
      <c r="P67" s="7"/>
      <c r="Q67" s="7">
        <v>4</v>
      </c>
      <c r="R67" s="7"/>
      <c r="S67" s="7">
        <v>25</v>
      </c>
      <c r="T67" s="5">
        <f t="shared" ref="T67:T101" si="1">SUM(B67:S67)</f>
        <v>6338</v>
      </c>
      <c r="U67" s="7">
        <v>116</v>
      </c>
    </row>
    <row r="68" spans="1:21" x14ac:dyDescent="0.25">
      <c r="A68" t="s">
        <v>87</v>
      </c>
      <c r="B68" s="7">
        <v>1767</v>
      </c>
      <c r="C68" s="7">
        <v>28</v>
      </c>
      <c r="D68" s="7">
        <v>4701</v>
      </c>
      <c r="E68" s="7">
        <v>8508</v>
      </c>
      <c r="F68" s="7">
        <v>7350</v>
      </c>
      <c r="G68" s="7">
        <v>457</v>
      </c>
      <c r="H68" s="7">
        <v>345</v>
      </c>
      <c r="I68" s="7">
        <v>7733</v>
      </c>
      <c r="J68" s="7">
        <v>8747</v>
      </c>
      <c r="K68" s="7">
        <v>3685</v>
      </c>
      <c r="L68" s="7">
        <v>173</v>
      </c>
      <c r="M68" s="7">
        <v>601</v>
      </c>
      <c r="N68" s="7">
        <v>357</v>
      </c>
      <c r="O68" s="7">
        <v>16</v>
      </c>
      <c r="P68" s="7"/>
      <c r="Q68" s="7">
        <v>308</v>
      </c>
      <c r="R68" s="7">
        <v>5</v>
      </c>
      <c r="S68" s="7">
        <v>726</v>
      </c>
      <c r="T68" s="5">
        <f t="shared" si="1"/>
        <v>45507</v>
      </c>
      <c r="U68" s="7">
        <v>1043</v>
      </c>
    </row>
    <row r="69" spans="1:21" x14ac:dyDescent="0.25">
      <c r="A69" t="s">
        <v>88</v>
      </c>
      <c r="B69" s="7">
        <v>1061</v>
      </c>
      <c r="C69" s="7">
        <v>12</v>
      </c>
      <c r="D69" s="7">
        <v>2249</v>
      </c>
      <c r="E69" s="7">
        <v>3336</v>
      </c>
      <c r="F69" s="7">
        <v>2374</v>
      </c>
      <c r="G69" s="7">
        <v>231</v>
      </c>
      <c r="H69" s="7">
        <v>75</v>
      </c>
      <c r="I69" s="7">
        <v>2893</v>
      </c>
      <c r="J69" s="7">
        <v>3828</v>
      </c>
      <c r="K69" s="7">
        <v>1709</v>
      </c>
      <c r="L69" s="7">
        <v>49</v>
      </c>
      <c r="M69" s="7">
        <v>291</v>
      </c>
      <c r="N69" s="7">
        <v>139</v>
      </c>
      <c r="O69" s="7">
        <v>1</v>
      </c>
      <c r="P69" s="7"/>
      <c r="Q69" s="7">
        <v>839</v>
      </c>
      <c r="R69" s="7">
        <v>3</v>
      </c>
      <c r="S69" s="7">
        <v>705</v>
      </c>
      <c r="T69" s="5">
        <f t="shared" si="1"/>
        <v>19795</v>
      </c>
      <c r="U69" s="7">
        <v>530</v>
      </c>
    </row>
    <row r="70" spans="1:21" x14ac:dyDescent="0.25">
      <c r="A70" t="s">
        <v>89</v>
      </c>
      <c r="B70" s="7">
        <v>258</v>
      </c>
      <c r="C70" s="7">
        <v>2</v>
      </c>
      <c r="D70" s="7">
        <v>361</v>
      </c>
      <c r="E70" s="7">
        <v>635</v>
      </c>
      <c r="F70" s="7">
        <v>454</v>
      </c>
      <c r="G70" s="7">
        <v>40</v>
      </c>
      <c r="H70" s="7">
        <v>18</v>
      </c>
      <c r="I70" s="7">
        <v>299</v>
      </c>
      <c r="J70" s="7">
        <v>483</v>
      </c>
      <c r="K70" s="7">
        <v>178</v>
      </c>
      <c r="L70" s="7">
        <v>26</v>
      </c>
      <c r="M70" s="7">
        <v>89</v>
      </c>
      <c r="N70" s="7">
        <v>34</v>
      </c>
      <c r="O70" s="7"/>
      <c r="P70" s="7"/>
      <c r="Q70" s="7">
        <v>5</v>
      </c>
      <c r="R70" s="7">
        <v>1</v>
      </c>
      <c r="S70" s="7">
        <v>47</v>
      </c>
      <c r="T70" s="5">
        <f t="shared" si="1"/>
        <v>2930</v>
      </c>
      <c r="U70" s="7">
        <v>56</v>
      </c>
    </row>
    <row r="71" spans="1:21" x14ac:dyDescent="0.25">
      <c r="A71" t="s">
        <v>90</v>
      </c>
      <c r="B71" s="7">
        <v>717</v>
      </c>
      <c r="C71" s="7">
        <v>12</v>
      </c>
      <c r="D71" s="7">
        <v>1435</v>
      </c>
      <c r="E71" s="7">
        <v>2108</v>
      </c>
      <c r="F71" s="7">
        <v>1714</v>
      </c>
      <c r="G71" s="7">
        <v>64</v>
      </c>
      <c r="H71" s="7">
        <v>88</v>
      </c>
      <c r="I71" s="7">
        <v>1879</v>
      </c>
      <c r="J71" s="7">
        <v>2368</v>
      </c>
      <c r="K71" s="7">
        <v>895</v>
      </c>
      <c r="L71" s="7">
        <v>47</v>
      </c>
      <c r="M71" s="7">
        <v>233</v>
      </c>
      <c r="N71" s="7">
        <v>99</v>
      </c>
      <c r="O71" s="7">
        <v>3</v>
      </c>
      <c r="P71" s="7"/>
      <c r="Q71" s="7">
        <v>34</v>
      </c>
      <c r="R71" s="7"/>
      <c r="S71" s="7">
        <v>102</v>
      </c>
      <c r="T71" s="5">
        <f t="shared" si="1"/>
        <v>11798</v>
      </c>
      <c r="U71" s="7">
        <v>201</v>
      </c>
    </row>
    <row r="72" spans="1:21" x14ac:dyDescent="0.25">
      <c r="A72" t="s">
        <v>91</v>
      </c>
      <c r="B72" s="7">
        <v>833</v>
      </c>
      <c r="C72" s="7">
        <v>3</v>
      </c>
      <c r="D72" s="7">
        <v>1637</v>
      </c>
      <c r="E72" s="7">
        <v>2781</v>
      </c>
      <c r="F72" s="7">
        <v>2302</v>
      </c>
      <c r="G72" s="7">
        <v>151</v>
      </c>
      <c r="H72" s="7">
        <v>54</v>
      </c>
      <c r="I72" s="7">
        <v>2961</v>
      </c>
      <c r="J72" s="7">
        <v>3208</v>
      </c>
      <c r="K72" s="7">
        <v>1299</v>
      </c>
      <c r="L72" s="7">
        <v>61</v>
      </c>
      <c r="M72" s="7">
        <v>278</v>
      </c>
      <c r="N72" s="7">
        <v>161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15985</v>
      </c>
      <c r="U72" s="7">
        <v>457</v>
      </c>
    </row>
    <row r="73" spans="1:21" x14ac:dyDescent="0.25">
      <c r="A73" t="s">
        <v>92</v>
      </c>
      <c r="B73" s="7">
        <v>237</v>
      </c>
      <c r="C73" s="7">
        <v>2</v>
      </c>
      <c r="D73" s="7">
        <v>459</v>
      </c>
      <c r="E73" s="7">
        <v>647</v>
      </c>
      <c r="F73" s="7">
        <v>545</v>
      </c>
      <c r="G73" s="7">
        <v>24</v>
      </c>
      <c r="H73" s="7">
        <v>25</v>
      </c>
      <c r="I73" s="7">
        <v>477</v>
      </c>
      <c r="J73" s="7">
        <v>578</v>
      </c>
      <c r="K73" s="7">
        <v>244</v>
      </c>
      <c r="L73" s="7">
        <v>28</v>
      </c>
      <c r="M73" s="7">
        <v>92</v>
      </c>
      <c r="N73" s="7">
        <v>63</v>
      </c>
      <c r="O73" s="7"/>
      <c r="P73" s="7"/>
      <c r="Q73" s="7">
        <v>8</v>
      </c>
      <c r="R73" s="7"/>
      <c r="S73" s="7">
        <v>42</v>
      </c>
      <c r="T73" s="5">
        <f t="shared" si="1"/>
        <v>3471</v>
      </c>
      <c r="U73" s="7">
        <v>82</v>
      </c>
    </row>
    <row r="74" spans="1:21" x14ac:dyDescent="0.25">
      <c r="A74" t="s">
        <v>93</v>
      </c>
      <c r="B74" s="7">
        <v>739</v>
      </c>
      <c r="C74" s="7">
        <v>6</v>
      </c>
      <c r="D74" s="7">
        <v>1370</v>
      </c>
      <c r="E74" s="7">
        <v>2018</v>
      </c>
      <c r="F74" s="7">
        <v>1541</v>
      </c>
      <c r="G74" s="7">
        <v>135</v>
      </c>
      <c r="H74" s="7">
        <v>59</v>
      </c>
      <c r="I74" s="7">
        <v>1579</v>
      </c>
      <c r="J74" s="7">
        <v>1768</v>
      </c>
      <c r="K74" s="7">
        <v>987</v>
      </c>
      <c r="L74" s="7">
        <v>59</v>
      </c>
      <c r="M74" s="7">
        <v>279</v>
      </c>
      <c r="N74" s="7">
        <v>163</v>
      </c>
      <c r="O74" s="7">
        <v>1</v>
      </c>
      <c r="P74" s="7"/>
      <c r="Q74" s="7">
        <v>37</v>
      </c>
      <c r="R74" s="7"/>
      <c r="S74" s="7">
        <v>227</v>
      </c>
      <c r="T74" s="5">
        <f t="shared" si="1"/>
        <v>10968</v>
      </c>
      <c r="U74" s="7">
        <v>230</v>
      </c>
    </row>
    <row r="75" spans="1:21" x14ac:dyDescent="0.25">
      <c r="A75" t="s">
        <v>94</v>
      </c>
      <c r="B75" s="7">
        <v>2921</v>
      </c>
      <c r="C75" s="7">
        <v>47</v>
      </c>
      <c r="D75" s="7">
        <v>7672</v>
      </c>
      <c r="E75" s="7">
        <v>10429</v>
      </c>
      <c r="F75" s="7">
        <v>7574</v>
      </c>
      <c r="G75" s="7">
        <v>447</v>
      </c>
      <c r="H75" s="7">
        <v>327</v>
      </c>
      <c r="I75" s="7">
        <v>8153</v>
      </c>
      <c r="J75" s="7">
        <v>9432</v>
      </c>
      <c r="K75" s="7">
        <v>3887</v>
      </c>
      <c r="L75" s="7">
        <v>136</v>
      </c>
      <c r="M75" s="7">
        <v>765</v>
      </c>
      <c r="N75" s="7">
        <v>372</v>
      </c>
      <c r="O75" s="7">
        <v>16</v>
      </c>
      <c r="P75" s="7"/>
      <c r="Q75" s="7">
        <v>267</v>
      </c>
      <c r="R75" s="7"/>
      <c r="S75" s="7">
        <v>679</v>
      </c>
      <c r="T75" s="5">
        <f t="shared" si="1"/>
        <v>53124</v>
      </c>
      <c r="U75" s="7">
        <v>1201</v>
      </c>
    </row>
    <row r="76" spans="1:21" x14ac:dyDescent="0.25">
      <c r="A76" t="s">
        <v>95</v>
      </c>
      <c r="B76" s="7">
        <v>284</v>
      </c>
      <c r="C76" s="7"/>
      <c r="D76" s="7">
        <v>504</v>
      </c>
      <c r="E76" s="7">
        <v>694</v>
      </c>
      <c r="F76" s="7">
        <v>572</v>
      </c>
      <c r="G76" s="7">
        <v>102</v>
      </c>
      <c r="H76" s="7">
        <v>18</v>
      </c>
      <c r="I76" s="7">
        <v>634</v>
      </c>
      <c r="J76" s="7">
        <v>781</v>
      </c>
      <c r="K76" s="7">
        <v>398</v>
      </c>
      <c r="L76" s="7">
        <v>23</v>
      </c>
      <c r="M76" s="7">
        <v>104</v>
      </c>
      <c r="N76" s="7">
        <v>40</v>
      </c>
      <c r="O76" s="7">
        <v>5</v>
      </c>
      <c r="P76" s="7"/>
      <c r="Q76" s="7">
        <v>18</v>
      </c>
      <c r="R76" s="7"/>
      <c r="S76" s="7">
        <v>43</v>
      </c>
      <c r="T76" s="5">
        <f t="shared" si="1"/>
        <v>4220</v>
      </c>
      <c r="U76" s="7">
        <v>131</v>
      </c>
    </row>
    <row r="77" spans="1:21" x14ac:dyDescent="0.25">
      <c r="A77" t="s">
        <v>96</v>
      </c>
      <c r="B77" s="7">
        <v>2000</v>
      </c>
      <c r="C77" s="7">
        <v>18</v>
      </c>
      <c r="D77" s="7">
        <v>4353</v>
      </c>
      <c r="E77" s="7">
        <v>7400</v>
      </c>
      <c r="F77" s="7">
        <v>5660</v>
      </c>
      <c r="G77" s="7">
        <v>538</v>
      </c>
      <c r="H77" s="7">
        <v>262</v>
      </c>
      <c r="I77" s="7">
        <v>5713</v>
      </c>
      <c r="J77" s="7">
        <v>8632</v>
      </c>
      <c r="K77" s="7">
        <v>4369</v>
      </c>
      <c r="L77" s="7">
        <v>207</v>
      </c>
      <c r="M77" s="7">
        <v>955</v>
      </c>
      <c r="N77" s="7">
        <v>540</v>
      </c>
      <c r="O77" s="7">
        <v>15</v>
      </c>
      <c r="P77" s="7"/>
      <c r="Q77" s="7">
        <v>358</v>
      </c>
      <c r="R77" s="7">
        <v>6</v>
      </c>
      <c r="S77" s="7">
        <v>668</v>
      </c>
      <c r="T77" s="5">
        <f t="shared" si="1"/>
        <v>41694</v>
      </c>
      <c r="U77" s="7">
        <v>1134</v>
      </c>
    </row>
    <row r="78" spans="1:21" x14ac:dyDescent="0.25">
      <c r="A78" t="s">
        <v>97</v>
      </c>
      <c r="B78" s="7">
        <v>1055</v>
      </c>
      <c r="C78" s="7">
        <v>9</v>
      </c>
      <c r="D78" s="7">
        <v>2668</v>
      </c>
      <c r="E78" s="7">
        <v>4301</v>
      </c>
      <c r="F78" s="7">
        <v>3235</v>
      </c>
      <c r="G78" s="7">
        <v>129</v>
      </c>
      <c r="H78" s="7">
        <v>112</v>
      </c>
      <c r="I78" s="7">
        <v>3091</v>
      </c>
      <c r="J78" s="7">
        <v>3403</v>
      </c>
      <c r="K78" s="7">
        <v>1196</v>
      </c>
      <c r="L78" s="7">
        <v>60</v>
      </c>
      <c r="M78" s="7">
        <v>476</v>
      </c>
      <c r="N78" s="7">
        <v>211</v>
      </c>
      <c r="O78" s="7">
        <v>3</v>
      </c>
      <c r="P78" s="7"/>
      <c r="Q78" s="7">
        <v>73</v>
      </c>
      <c r="R78" s="7">
        <v>7</v>
      </c>
      <c r="S78" s="7">
        <v>172</v>
      </c>
      <c r="T78" s="5">
        <f t="shared" si="1"/>
        <v>20201</v>
      </c>
      <c r="U78" s="7">
        <v>283</v>
      </c>
    </row>
    <row r="79" spans="1:21" x14ac:dyDescent="0.25">
      <c r="A79" t="s">
        <v>98</v>
      </c>
      <c r="B79" s="7">
        <v>3636</v>
      </c>
      <c r="C79" s="7">
        <v>27</v>
      </c>
      <c r="D79" s="7">
        <v>7793</v>
      </c>
      <c r="E79" s="7">
        <v>13127</v>
      </c>
      <c r="F79" s="7">
        <v>9401</v>
      </c>
      <c r="G79" s="7">
        <v>627</v>
      </c>
      <c r="H79" s="7">
        <v>277</v>
      </c>
      <c r="I79" s="7">
        <v>9745</v>
      </c>
      <c r="J79" s="7">
        <v>11008</v>
      </c>
      <c r="K79" s="7">
        <v>3848</v>
      </c>
      <c r="L79" s="7">
        <v>229</v>
      </c>
      <c r="M79" s="7">
        <v>1216</v>
      </c>
      <c r="N79" s="7">
        <v>598</v>
      </c>
      <c r="O79" s="7">
        <v>14</v>
      </c>
      <c r="P79" s="7"/>
      <c r="Q79" s="7">
        <v>129</v>
      </c>
      <c r="R79" s="7">
        <v>8</v>
      </c>
      <c r="S79" s="7">
        <v>347</v>
      </c>
      <c r="T79" s="5">
        <f t="shared" si="1"/>
        <v>62030</v>
      </c>
      <c r="U79" s="7">
        <v>985</v>
      </c>
    </row>
    <row r="80" spans="1:21" x14ac:dyDescent="0.25">
      <c r="A80" t="s">
        <v>99</v>
      </c>
      <c r="B80" s="7">
        <v>1803</v>
      </c>
      <c r="C80" s="7">
        <v>14</v>
      </c>
      <c r="D80" s="7">
        <v>3825</v>
      </c>
      <c r="E80" s="7">
        <v>5146</v>
      </c>
      <c r="F80" s="7">
        <v>3807</v>
      </c>
      <c r="G80" s="7">
        <v>481</v>
      </c>
      <c r="H80" s="7">
        <v>173</v>
      </c>
      <c r="I80" s="7">
        <v>3422</v>
      </c>
      <c r="J80" s="7">
        <v>4569</v>
      </c>
      <c r="K80" s="7">
        <v>2216</v>
      </c>
      <c r="L80" s="7">
        <v>188</v>
      </c>
      <c r="M80" s="7">
        <v>824</v>
      </c>
      <c r="N80" s="7">
        <v>475</v>
      </c>
      <c r="O80" s="7">
        <v>10</v>
      </c>
      <c r="P80" s="7"/>
      <c r="Q80" s="7">
        <v>60</v>
      </c>
      <c r="R80" s="7">
        <v>1</v>
      </c>
      <c r="S80" s="7">
        <v>24</v>
      </c>
      <c r="T80" s="5">
        <f t="shared" si="1"/>
        <v>27038</v>
      </c>
      <c r="U80" s="7">
        <v>528</v>
      </c>
    </row>
    <row r="81" spans="1:21" x14ac:dyDescent="0.25">
      <c r="A81" t="s">
        <v>100</v>
      </c>
      <c r="B81" s="7">
        <v>1931</v>
      </c>
      <c r="C81" s="7">
        <v>21</v>
      </c>
      <c r="D81" s="7">
        <v>4661</v>
      </c>
      <c r="E81" s="7">
        <v>8895</v>
      </c>
      <c r="F81" s="7">
        <v>6452</v>
      </c>
      <c r="G81" s="7">
        <v>428</v>
      </c>
      <c r="H81" s="7">
        <v>201</v>
      </c>
      <c r="I81" s="7">
        <v>6847</v>
      </c>
      <c r="J81" s="7">
        <v>8439</v>
      </c>
      <c r="K81" s="7">
        <v>3490</v>
      </c>
      <c r="L81" s="7">
        <v>131</v>
      </c>
      <c r="M81" s="7">
        <v>723</v>
      </c>
      <c r="N81" s="7">
        <v>379</v>
      </c>
      <c r="O81" s="7">
        <v>18</v>
      </c>
      <c r="P81" s="7"/>
      <c r="Q81" s="7">
        <v>282</v>
      </c>
      <c r="R81" s="7">
        <v>7</v>
      </c>
      <c r="S81" s="7">
        <v>508</v>
      </c>
      <c r="T81" s="5">
        <f t="shared" si="1"/>
        <v>43413</v>
      </c>
      <c r="U81" s="7">
        <v>998</v>
      </c>
    </row>
    <row r="82" spans="1:21" x14ac:dyDescent="0.25">
      <c r="A82" t="s">
        <v>101</v>
      </c>
      <c r="B82" s="7">
        <v>1281</v>
      </c>
      <c r="C82" s="7">
        <v>8</v>
      </c>
      <c r="D82" s="7">
        <v>2791</v>
      </c>
      <c r="E82" s="7">
        <v>3342</v>
      </c>
      <c r="F82" s="7">
        <v>2934</v>
      </c>
      <c r="G82" s="7">
        <v>277</v>
      </c>
      <c r="H82" s="7">
        <v>131</v>
      </c>
      <c r="I82" s="7">
        <v>2769</v>
      </c>
      <c r="J82" s="7">
        <v>3780</v>
      </c>
      <c r="K82" s="7">
        <v>1791</v>
      </c>
      <c r="L82" s="7">
        <v>119</v>
      </c>
      <c r="M82" s="7">
        <v>519</v>
      </c>
      <c r="N82" s="7">
        <v>274</v>
      </c>
      <c r="O82" s="7">
        <v>6</v>
      </c>
      <c r="P82" s="7">
        <v>1</v>
      </c>
      <c r="Q82" s="7">
        <v>88</v>
      </c>
      <c r="R82" s="7"/>
      <c r="S82" s="7">
        <v>460</v>
      </c>
      <c r="T82" s="5">
        <f t="shared" si="1"/>
        <v>20571</v>
      </c>
      <c r="U82" s="7">
        <v>440</v>
      </c>
    </row>
    <row r="83" spans="1:21" x14ac:dyDescent="0.25">
      <c r="A83" t="s">
        <v>102</v>
      </c>
      <c r="B83" s="7">
        <v>1319</v>
      </c>
      <c r="C83" s="7">
        <v>11</v>
      </c>
      <c r="D83" s="7">
        <v>2312</v>
      </c>
      <c r="E83" s="7">
        <v>4938</v>
      </c>
      <c r="F83" s="7">
        <v>2803</v>
      </c>
      <c r="G83" s="7">
        <v>233</v>
      </c>
      <c r="H83" s="7">
        <v>98</v>
      </c>
      <c r="I83" s="7">
        <v>3058</v>
      </c>
      <c r="J83" s="7">
        <v>4694</v>
      </c>
      <c r="K83" s="7">
        <v>1842</v>
      </c>
      <c r="L83" s="7">
        <v>94</v>
      </c>
      <c r="M83" s="7">
        <v>451</v>
      </c>
      <c r="N83" s="7">
        <v>204</v>
      </c>
      <c r="O83" s="7">
        <v>1</v>
      </c>
      <c r="P83" s="7"/>
      <c r="Q83" s="7">
        <v>167</v>
      </c>
      <c r="R83" s="7">
        <v>3</v>
      </c>
      <c r="S83" s="7">
        <v>111</v>
      </c>
      <c r="T83" s="5">
        <f t="shared" si="1"/>
        <v>22339</v>
      </c>
      <c r="U83" s="7">
        <v>535</v>
      </c>
    </row>
    <row r="84" spans="1:21" x14ac:dyDescent="0.25">
      <c r="A84" t="s">
        <v>103</v>
      </c>
      <c r="B84" s="7">
        <v>839</v>
      </c>
      <c r="C84" s="7">
        <v>11</v>
      </c>
      <c r="D84" s="7">
        <v>2148</v>
      </c>
      <c r="E84" s="7">
        <v>3791</v>
      </c>
      <c r="F84" s="7">
        <v>2578</v>
      </c>
      <c r="G84" s="7">
        <v>133</v>
      </c>
      <c r="H84" s="7">
        <v>67</v>
      </c>
      <c r="I84" s="7">
        <v>1897</v>
      </c>
      <c r="J84" s="7">
        <v>2192</v>
      </c>
      <c r="K84" s="7">
        <v>818</v>
      </c>
      <c r="L84" s="7">
        <v>50</v>
      </c>
      <c r="M84" s="7">
        <v>321</v>
      </c>
      <c r="N84" s="7">
        <v>162</v>
      </c>
      <c r="O84" s="7">
        <v>2</v>
      </c>
      <c r="P84" s="7"/>
      <c r="Q84" s="7">
        <v>16</v>
      </c>
      <c r="R84" s="7"/>
      <c r="S84" s="7">
        <v>100</v>
      </c>
      <c r="T84" s="5">
        <f t="shared" si="1"/>
        <v>15125</v>
      </c>
      <c r="U84" s="7">
        <v>198</v>
      </c>
    </row>
    <row r="85" spans="1:21" x14ac:dyDescent="0.25">
      <c r="A85" t="s">
        <v>104</v>
      </c>
      <c r="B85" s="7">
        <v>861</v>
      </c>
      <c r="C85" s="7">
        <v>7</v>
      </c>
      <c r="D85" s="7">
        <v>1763</v>
      </c>
      <c r="E85" s="7">
        <v>2756</v>
      </c>
      <c r="F85" s="7">
        <v>2222</v>
      </c>
      <c r="G85" s="7">
        <v>142</v>
      </c>
      <c r="H85" s="7">
        <v>106</v>
      </c>
      <c r="I85" s="7">
        <v>2307</v>
      </c>
      <c r="J85" s="7">
        <v>3068</v>
      </c>
      <c r="K85" s="7">
        <v>1714</v>
      </c>
      <c r="L85" s="7">
        <v>72</v>
      </c>
      <c r="M85" s="7">
        <v>370</v>
      </c>
      <c r="N85" s="7">
        <v>232</v>
      </c>
      <c r="O85" s="7">
        <v>14</v>
      </c>
      <c r="P85" s="7"/>
      <c r="Q85" s="7">
        <v>72</v>
      </c>
      <c r="R85" s="7">
        <v>4</v>
      </c>
      <c r="S85" s="7">
        <v>445</v>
      </c>
      <c r="T85" s="5">
        <f t="shared" si="1"/>
        <v>16155</v>
      </c>
      <c r="U85" s="7">
        <v>451</v>
      </c>
    </row>
    <row r="86" spans="1:21" x14ac:dyDescent="0.25">
      <c r="A86" t="s">
        <v>105</v>
      </c>
      <c r="B86" s="7">
        <v>722</v>
      </c>
      <c r="C86" s="7">
        <v>5</v>
      </c>
      <c r="D86" s="7">
        <v>1333</v>
      </c>
      <c r="E86" s="7">
        <v>1977</v>
      </c>
      <c r="F86" s="7">
        <v>1572</v>
      </c>
      <c r="G86" s="7">
        <v>290</v>
      </c>
      <c r="H86" s="7">
        <v>76</v>
      </c>
      <c r="I86" s="7">
        <v>1491</v>
      </c>
      <c r="J86" s="7">
        <v>1813</v>
      </c>
      <c r="K86" s="7">
        <v>886</v>
      </c>
      <c r="L86" s="7">
        <v>63</v>
      </c>
      <c r="M86" s="7">
        <v>356</v>
      </c>
      <c r="N86" s="7">
        <v>173</v>
      </c>
      <c r="O86" s="7">
        <v>6</v>
      </c>
      <c r="P86" s="7"/>
      <c r="Q86" s="7">
        <v>16</v>
      </c>
      <c r="R86" s="7"/>
      <c r="S86" s="7">
        <v>366</v>
      </c>
      <c r="T86" s="5">
        <f t="shared" si="1"/>
        <v>11145</v>
      </c>
      <c r="U86" s="7">
        <v>251</v>
      </c>
    </row>
    <row r="87" spans="1:21" x14ac:dyDescent="0.25">
      <c r="A87" t="s">
        <v>106</v>
      </c>
      <c r="B87" s="7">
        <v>1447</v>
      </c>
      <c r="C87" s="7">
        <v>12</v>
      </c>
      <c r="D87" s="7">
        <v>2663</v>
      </c>
      <c r="E87" s="7">
        <v>3344</v>
      </c>
      <c r="F87" s="7">
        <v>2795</v>
      </c>
      <c r="G87" s="7">
        <v>269</v>
      </c>
      <c r="H87" s="7">
        <v>127</v>
      </c>
      <c r="I87" s="7">
        <v>2490</v>
      </c>
      <c r="J87" s="7">
        <v>4212</v>
      </c>
      <c r="K87" s="7">
        <v>2110</v>
      </c>
      <c r="L87" s="7">
        <v>156</v>
      </c>
      <c r="M87" s="7">
        <v>720</v>
      </c>
      <c r="N87" s="7">
        <v>366</v>
      </c>
      <c r="O87" s="7">
        <v>8</v>
      </c>
      <c r="P87" s="7"/>
      <c r="Q87" s="7">
        <v>127</v>
      </c>
      <c r="R87" s="7"/>
      <c r="S87" s="7">
        <v>190</v>
      </c>
      <c r="T87" s="5">
        <f t="shared" si="1"/>
        <v>21036</v>
      </c>
      <c r="U87" s="7">
        <v>502</v>
      </c>
    </row>
    <row r="88" spans="1:21" x14ac:dyDescent="0.25">
      <c r="A88" t="s">
        <v>107</v>
      </c>
      <c r="B88" s="7">
        <v>324</v>
      </c>
      <c r="C88" s="7">
        <v>2</v>
      </c>
      <c r="D88" s="7">
        <v>539</v>
      </c>
      <c r="E88" s="7">
        <v>1385</v>
      </c>
      <c r="F88" s="7">
        <v>979</v>
      </c>
      <c r="G88" s="7">
        <v>131</v>
      </c>
      <c r="H88" s="7">
        <v>20</v>
      </c>
      <c r="I88" s="7">
        <v>915</v>
      </c>
      <c r="J88" s="7">
        <v>950</v>
      </c>
      <c r="K88" s="7">
        <v>331</v>
      </c>
      <c r="L88" s="7">
        <v>19</v>
      </c>
      <c r="M88" s="7">
        <v>84</v>
      </c>
      <c r="N88" s="7">
        <v>50</v>
      </c>
      <c r="O88" s="7">
        <v>4</v>
      </c>
      <c r="P88" s="7"/>
      <c r="Q88" s="7"/>
      <c r="R88" s="7"/>
      <c r="S88" s="7">
        <v>40</v>
      </c>
      <c r="T88" s="5">
        <f t="shared" si="1"/>
        <v>5773</v>
      </c>
      <c r="U88" s="7">
        <v>136</v>
      </c>
    </row>
    <row r="89" spans="1:21" x14ac:dyDescent="0.25">
      <c r="A89" t="s">
        <v>108</v>
      </c>
      <c r="B89" s="7">
        <v>430</v>
      </c>
      <c r="C89" s="7">
        <v>4</v>
      </c>
      <c r="D89" s="7">
        <v>836</v>
      </c>
      <c r="E89" s="7">
        <v>1201</v>
      </c>
      <c r="F89" s="7">
        <v>1122</v>
      </c>
      <c r="G89" s="7">
        <v>111</v>
      </c>
      <c r="H89" s="7">
        <v>49</v>
      </c>
      <c r="I89" s="7">
        <v>769</v>
      </c>
      <c r="J89" s="7">
        <v>1374</v>
      </c>
      <c r="K89" s="7">
        <v>798</v>
      </c>
      <c r="L89" s="7">
        <v>61</v>
      </c>
      <c r="M89" s="7">
        <v>160</v>
      </c>
      <c r="N89" s="7">
        <v>95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7129</v>
      </c>
      <c r="U89" s="7">
        <v>190</v>
      </c>
    </row>
    <row r="90" spans="1:21" x14ac:dyDescent="0.25">
      <c r="A90" t="s">
        <v>109</v>
      </c>
      <c r="B90" s="7">
        <v>112</v>
      </c>
      <c r="C90" s="7"/>
      <c r="D90" s="7">
        <v>128</v>
      </c>
      <c r="E90" s="7">
        <v>131</v>
      </c>
      <c r="F90" s="7">
        <v>94</v>
      </c>
      <c r="G90" s="7">
        <v>15</v>
      </c>
      <c r="H90" s="7">
        <v>4</v>
      </c>
      <c r="I90" s="7">
        <v>143</v>
      </c>
      <c r="J90" s="7">
        <v>210</v>
      </c>
      <c r="K90" s="7">
        <v>110</v>
      </c>
      <c r="L90" s="7">
        <v>8</v>
      </c>
      <c r="M90" s="7">
        <v>36</v>
      </c>
      <c r="N90" s="7">
        <v>18</v>
      </c>
      <c r="O90" s="7">
        <v>2</v>
      </c>
      <c r="P90" s="7"/>
      <c r="Q90" s="7">
        <v>13</v>
      </c>
      <c r="R90" s="7"/>
      <c r="S90" s="7">
        <v>18</v>
      </c>
      <c r="T90" s="5">
        <f t="shared" si="1"/>
        <v>1042</v>
      </c>
      <c r="U90" s="7">
        <v>34</v>
      </c>
    </row>
    <row r="91" spans="1:21" x14ac:dyDescent="0.25">
      <c r="A91" t="s">
        <v>110</v>
      </c>
      <c r="B91" s="7">
        <v>1853</v>
      </c>
      <c r="C91" s="7">
        <v>14</v>
      </c>
      <c r="D91" s="7">
        <v>3434</v>
      </c>
      <c r="E91" s="7">
        <v>7759</v>
      </c>
      <c r="F91" s="7">
        <v>5475</v>
      </c>
      <c r="G91" s="7">
        <v>501</v>
      </c>
      <c r="H91" s="7">
        <v>228</v>
      </c>
      <c r="I91" s="7">
        <v>6056</v>
      </c>
      <c r="J91" s="7">
        <v>9637</v>
      </c>
      <c r="K91" s="7">
        <v>4529</v>
      </c>
      <c r="L91" s="7">
        <v>112</v>
      </c>
      <c r="M91" s="7">
        <v>531</v>
      </c>
      <c r="N91" s="7">
        <v>235</v>
      </c>
      <c r="O91" s="7">
        <v>21</v>
      </c>
      <c r="P91" s="7"/>
      <c r="Q91" s="7">
        <v>967</v>
      </c>
      <c r="R91" s="7">
        <v>2</v>
      </c>
      <c r="S91" s="7">
        <v>1978</v>
      </c>
      <c r="T91" s="5">
        <f t="shared" si="1"/>
        <v>43332</v>
      </c>
      <c r="U91" s="7">
        <v>1422</v>
      </c>
    </row>
    <row r="92" spans="1:21" x14ac:dyDescent="0.25">
      <c r="A92" t="s">
        <v>111</v>
      </c>
      <c r="B92" s="7">
        <v>1364</v>
      </c>
      <c r="C92" s="7">
        <v>8</v>
      </c>
      <c r="D92" s="7">
        <v>3033</v>
      </c>
      <c r="E92" s="7">
        <v>4654</v>
      </c>
      <c r="F92" s="7">
        <v>3222</v>
      </c>
      <c r="G92" s="7">
        <v>126</v>
      </c>
      <c r="H92" s="7">
        <v>110</v>
      </c>
      <c r="I92" s="7">
        <v>2728</v>
      </c>
      <c r="J92" s="7">
        <v>3637</v>
      </c>
      <c r="K92" s="7">
        <v>1301</v>
      </c>
      <c r="L92" s="7">
        <v>55</v>
      </c>
      <c r="M92" s="7">
        <v>410</v>
      </c>
      <c r="N92" s="7">
        <v>222</v>
      </c>
      <c r="O92" s="7">
        <v>9</v>
      </c>
      <c r="P92" s="7"/>
      <c r="Q92" s="7">
        <v>55</v>
      </c>
      <c r="R92" s="7">
        <v>3</v>
      </c>
      <c r="S92" s="7">
        <v>211</v>
      </c>
      <c r="T92" s="5">
        <f t="shared" si="1"/>
        <v>21148</v>
      </c>
      <c r="U92" s="7">
        <v>368</v>
      </c>
    </row>
    <row r="93" spans="1:21" x14ac:dyDescent="0.25">
      <c r="A93" t="s">
        <v>112</v>
      </c>
      <c r="B93" s="7">
        <v>7825</v>
      </c>
      <c r="C93" s="7">
        <v>98</v>
      </c>
      <c r="D93" s="7">
        <v>15441</v>
      </c>
      <c r="E93" s="7">
        <v>32263</v>
      </c>
      <c r="F93" s="7">
        <v>27110</v>
      </c>
      <c r="G93" s="7">
        <v>1944</v>
      </c>
      <c r="H93" s="7">
        <v>1053</v>
      </c>
      <c r="I93" s="7">
        <v>32104</v>
      </c>
      <c r="J93" s="7">
        <v>41369</v>
      </c>
      <c r="K93" s="7">
        <v>16983</v>
      </c>
      <c r="L93" s="7">
        <v>408</v>
      </c>
      <c r="M93" s="7">
        <v>1874</v>
      </c>
      <c r="N93" s="7">
        <v>923</v>
      </c>
      <c r="O93" s="7">
        <v>38</v>
      </c>
      <c r="P93" s="7">
        <v>97</v>
      </c>
      <c r="Q93" s="7">
        <v>7237</v>
      </c>
      <c r="R93" s="7">
        <v>2</v>
      </c>
      <c r="S93" s="7">
        <v>4846</v>
      </c>
      <c r="T93" s="5">
        <f t="shared" si="1"/>
        <v>191615</v>
      </c>
      <c r="U93" s="7">
        <v>5742</v>
      </c>
    </row>
    <row r="94" spans="1:21" x14ac:dyDescent="0.25">
      <c r="A94" t="s">
        <v>113</v>
      </c>
      <c r="B94" s="7">
        <v>606</v>
      </c>
      <c r="C94" s="7">
        <v>3</v>
      </c>
      <c r="D94" s="7">
        <v>954</v>
      </c>
      <c r="E94" s="7">
        <v>1162</v>
      </c>
      <c r="F94" s="7">
        <v>820</v>
      </c>
      <c r="G94" s="7">
        <v>41</v>
      </c>
      <c r="H94" s="7">
        <v>29</v>
      </c>
      <c r="I94" s="7">
        <v>648</v>
      </c>
      <c r="J94" s="7">
        <v>904</v>
      </c>
      <c r="K94" s="7">
        <v>470</v>
      </c>
      <c r="L94" s="7">
        <v>40</v>
      </c>
      <c r="M94" s="7">
        <v>177</v>
      </c>
      <c r="N94" s="7">
        <v>90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6030</v>
      </c>
      <c r="U94" s="7">
        <v>151</v>
      </c>
    </row>
    <row r="95" spans="1:21" x14ac:dyDescent="0.25">
      <c r="A95" t="s">
        <v>114</v>
      </c>
      <c r="B95" s="7">
        <v>392</v>
      </c>
      <c r="C95" s="7">
        <v>4</v>
      </c>
      <c r="D95" s="7">
        <v>666</v>
      </c>
      <c r="E95" s="7">
        <v>839</v>
      </c>
      <c r="F95" s="7">
        <v>563</v>
      </c>
      <c r="G95" s="7">
        <v>53</v>
      </c>
      <c r="H95" s="7">
        <v>15</v>
      </c>
      <c r="I95" s="7">
        <v>512</v>
      </c>
      <c r="J95" s="7">
        <v>740</v>
      </c>
      <c r="K95" s="7">
        <v>218</v>
      </c>
      <c r="L95" s="7">
        <v>19</v>
      </c>
      <c r="M95" s="7">
        <v>76</v>
      </c>
      <c r="N95" s="7">
        <v>22</v>
      </c>
      <c r="O95" s="7">
        <v>2</v>
      </c>
      <c r="P95" s="7"/>
      <c r="Q95" s="7">
        <v>3</v>
      </c>
      <c r="R95" s="7"/>
      <c r="S95" s="7">
        <v>35</v>
      </c>
      <c r="T95" s="5">
        <f t="shared" si="1"/>
        <v>4159</v>
      </c>
      <c r="U95" s="7">
        <v>69</v>
      </c>
    </row>
    <row r="96" spans="1:21" x14ac:dyDescent="0.25">
      <c r="A96" t="s">
        <v>115</v>
      </c>
      <c r="B96" s="7">
        <v>396</v>
      </c>
      <c r="C96" s="7">
        <v>5</v>
      </c>
      <c r="D96" s="7">
        <v>720</v>
      </c>
      <c r="E96" s="7">
        <v>715</v>
      </c>
      <c r="F96" s="7">
        <v>654</v>
      </c>
      <c r="G96" s="7">
        <v>189</v>
      </c>
      <c r="H96" s="7">
        <v>38</v>
      </c>
      <c r="I96" s="7">
        <v>1111</v>
      </c>
      <c r="J96" s="7">
        <v>1206</v>
      </c>
      <c r="K96" s="7">
        <v>633</v>
      </c>
      <c r="L96" s="7">
        <v>27</v>
      </c>
      <c r="M96" s="7">
        <v>146</v>
      </c>
      <c r="N96" s="7">
        <v>71</v>
      </c>
      <c r="O96" s="7">
        <v>5</v>
      </c>
      <c r="P96" s="7"/>
      <c r="Q96" s="7">
        <v>35</v>
      </c>
      <c r="R96" s="7">
        <v>1</v>
      </c>
      <c r="S96" s="7">
        <v>135</v>
      </c>
      <c r="T96" s="5">
        <f t="shared" si="1"/>
        <v>6087</v>
      </c>
      <c r="U96" s="7">
        <v>245</v>
      </c>
    </row>
    <row r="97" spans="1:21" x14ac:dyDescent="0.25">
      <c r="A97" t="s">
        <v>116</v>
      </c>
      <c r="B97" s="7">
        <v>2105</v>
      </c>
      <c r="C97" s="7">
        <v>27</v>
      </c>
      <c r="D97" s="7">
        <v>4895</v>
      </c>
      <c r="E97" s="7">
        <v>7793</v>
      </c>
      <c r="F97" s="7">
        <v>5072</v>
      </c>
      <c r="G97" s="7">
        <v>238</v>
      </c>
      <c r="H97" s="7">
        <v>217</v>
      </c>
      <c r="I97" s="7">
        <v>5435</v>
      </c>
      <c r="J97" s="7">
        <v>8605</v>
      </c>
      <c r="K97" s="7">
        <v>3527</v>
      </c>
      <c r="L97" s="7">
        <v>124</v>
      </c>
      <c r="M97" s="7">
        <v>697</v>
      </c>
      <c r="N97" s="7">
        <v>355</v>
      </c>
      <c r="O97" s="7">
        <v>8</v>
      </c>
      <c r="P97" s="7">
        <v>1</v>
      </c>
      <c r="Q97" s="7">
        <v>388</v>
      </c>
      <c r="R97" s="7"/>
      <c r="S97" s="7">
        <v>450</v>
      </c>
      <c r="T97" s="5">
        <f t="shared" si="1"/>
        <v>39937</v>
      </c>
      <c r="U97" s="7">
        <v>806</v>
      </c>
    </row>
    <row r="98" spans="1:21" x14ac:dyDescent="0.25">
      <c r="A98" t="s">
        <v>117</v>
      </c>
      <c r="B98" s="7">
        <v>1363</v>
      </c>
      <c r="C98" s="7">
        <v>12</v>
      </c>
      <c r="D98" s="7">
        <v>2662</v>
      </c>
      <c r="E98" s="7">
        <v>3137</v>
      </c>
      <c r="F98" s="7">
        <v>2451</v>
      </c>
      <c r="G98" s="7">
        <v>522</v>
      </c>
      <c r="H98" s="7">
        <v>120</v>
      </c>
      <c r="I98" s="7">
        <v>2256</v>
      </c>
      <c r="J98" s="7">
        <v>3413</v>
      </c>
      <c r="K98" s="7">
        <v>1857</v>
      </c>
      <c r="L98" s="7">
        <v>136</v>
      </c>
      <c r="M98" s="7">
        <v>678</v>
      </c>
      <c r="N98" s="7">
        <v>367</v>
      </c>
      <c r="O98" s="7">
        <v>4</v>
      </c>
      <c r="P98" s="7"/>
      <c r="Q98" s="7">
        <v>59</v>
      </c>
      <c r="R98" s="7">
        <v>1</v>
      </c>
      <c r="S98" s="7">
        <v>203</v>
      </c>
      <c r="T98" s="5">
        <f t="shared" si="1"/>
        <v>19241</v>
      </c>
      <c r="U98" s="7">
        <v>433</v>
      </c>
    </row>
    <row r="99" spans="1:21" x14ac:dyDescent="0.25">
      <c r="A99" t="s">
        <v>118</v>
      </c>
      <c r="B99" s="7">
        <v>1790</v>
      </c>
      <c r="C99" s="7">
        <v>15</v>
      </c>
      <c r="D99" s="7">
        <v>3577</v>
      </c>
      <c r="E99" s="7">
        <v>4971</v>
      </c>
      <c r="F99" s="7">
        <v>3572</v>
      </c>
      <c r="G99" s="7">
        <v>156</v>
      </c>
      <c r="H99" s="7">
        <v>136</v>
      </c>
      <c r="I99" s="7">
        <v>4301</v>
      </c>
      <c r="J99" s="7">
        <v>5321</v>
      </c>
      <c r="K99" s="7">
        <v>2463</v>
      </c>
      <c r="L99" s="7">
        <v>109</v>
      </c>
      <c r="M99" s="7">
        <v>597</v>
      </c>
      <c r="N99" s="7">
        <v>302</v>
      </c>
      <c r="O99" s="7">
        <v>13</v>
      </c>
      <c r="P99" s="7"/>
      <c r="Q99" s="7">
        <v>112</v>
      </c>
      <c r="R99" s="7">
        <v>2</v>
      </c>
      <c r="S99" s="7">
        <v>356</v>
      </c>
      <c r="T99" s="5">
        <f t="shared" si="1"/>
        <v>27793</v>
      </c>
      <c r="U99" s="7">
        <v>760</v>
      </c>
    </row>
    <row r="100" spans="1:21" x14ac:dyDescent="0.25">
      <c r="A100" t="s">
        <v>119</v>
      </c>
      <c r="B100" s="7">
        <v>612</v>
      </c>
      <c r="C100" s="7">
        <v>5</v>
      </c>
      <c r="D100" s="7">
        <v>992</v>
      </c>
      <c r="E100" s="7">
        <v>1525</v>
      </c>
      <c r="F100" s="7">
        <v>1190</v>
      </c>
      <c r="G100" s="7">
        <v>181</v>
      </c>
      <c r="H100" s="7">
        <v>49</v>
      </c>
      <c r="I100" s="7">
        <v>1397</v>
      </c>
      <c r="J100" s="7">
        <v>2032</v>
      </c>
      <c r="K100" s="7">
        <v>996</v>
      </c>
      <c r="L100" s="7">
        <v>63</v>
      </c>
      <c r="M100" s="7">
        <v>242</v>
      </c>
      <c r="N100" s="7">
        <v>135</v>
      </c>
      <c r="O100" s="7">
        <v>2</v>
      </c>
      <c r="P100" s="7"/>
      <c r="Q100" s="7">
        <v>36</v>
      </c>
      <c r="R100" s="7"/>
      <c r="S100" s="7">
        <v>241</v>
      </c>
      <c r="T100" s="5">
        <f t="shared" si="1"/>
        <v>9698</v>
      </c>
      <c r="U100" s="7">
        <v>312</v>
      </c>
    </row>
    <row r="101" spans="1:21" x14ac:dyDescent="0.25">
      <c r="A101" t="s">
        <v>120</v>
      </c>
      <c r="B101" s="7">
        <v>445</v>
      </c>
      <c r="C101" s="7">
        <v>1</v>
      </c>
      <c r="D101" s="7">
        <v>625</v>
      </c>
      <c r="E101" s="7">
        <v>824</v>
      </c>
      <c r="F101" s="7">
        <v>700</v>
      </c>
      <c r="G101" s="7">
        <v>103</v>
      </c>
      <c r="H101" s="7">
        <v>30</v>
      </c>
      <c r="I101" s="7">
        <v>690</v>
      </c>
      <c r="J101" s="7">
        <v>905</v>
      </c>
      <c r="K101" s="7">
        <v>414</v>
      </c>
      <c r="L101" s="7">
        <v>30</v>
      </c>
      <c r="M101" s="7">
        <v>160</v>
      </c>
      <c r="N101" s="7">
        <v>80</v>
      </c>
      <c r="O101" s="7"/>
      <c r="P101" s="7"/>
      <c r="Q101" s="7">
        <v>13</v>
      </c>
      <c r="R101" s="7"/>
      <c r="S101" s="7">
        <v>44</v>
      </c>
      <c r="T101" s="5">
        <f t="shared" si="1"/>
        <v>5064</v>
      </c>
      <c r="U101" s="7">
        <v>114</v>
      </c>
    </row>
    <row r="102" spans="1:21" x14ac:dyDescent="0.25">
      <c r="A102" t="s">
        <v>121</v>
      </c>
      <c r="B102" s="5">
        <f>SUM(B2:B101)</f>
        <v>145296</v>
      </c>
      <c r="C102" s="5">
        <f t="shared" ref="C102:T102" si="2">SUM(C2:C101)</f>
        <v>1388</v>
      </c>
      <c r="D102" s="5">
        <f t="shared" si="2"/>
        <v>303009</v>
      </c>
      <c r="E102" s="5">
        <f t="shared" si="2"/>
        <v>514972</v>
      </c>
      <c r="F102" s="5">
        <f t="shared" si="2"/>
        <v>378497</v>
      </c>
      <c r="G102" s="5">
        <f t="shared" si="2"/>
        <v>30971</v>
      </c>
      <c r="H102" s="5">
        <f t="shared" si="2"/>
        <v>15303</v>
      </c>
      <c r="I102" s="5">
        <f t="shared" si="2"/>
        <v>405174</v>
      </c>
      <c r="J102" s="5">
        <f t="shared" si="2"/>
        <v>527361</v>
      </c>
      <c r="K102" s="5">
        <f t="shared" si="2"/>
        <v>223346</v>
      </c>
      <c r="L102" s="5">
        <f t="shared" si="2"/>
        <v>9607</v>
      </c>
      <c r="M102" s="5">
        <f t="shared" si="2"/>
        <v>48811</v>
      </c>
      <c r="N102" s="5">
        <f t="shared" si="2"/>
        <v>24967</v>
      </c>
      <c r="O102" s="5">
        <f t="shared" si="2"/>
        <v>980</v>
      </c>
      <c r="P102" s="5">
        <f t="shared" si="2"/>
        <v>423</v>
      </c>
      <c r="Q102" s="5">
        <f t="shared" si="2"/>
        <v>37244</v>
      </c>
      <c r="R102" s="5">
        <f t="shared" si="2"/>
        <v>264</v>
      </c>
      <c r="S102" s="5">
        <f t="shared" si="2"/>
        <v>40131</v>
      </c>
      <c r="T102" s="5">
        <f t="shared" si="2"/>
        <v>2707744</v>
      </c>
      <c r="U102" s="7">
        <f>SUM(U2:U101)</f>
        <v>63485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9" width="16.140625" customWidth="1"/>
    <col min="20" max="20" width="12.5703125" bestFit="1" customWidth="1"/>
    <col min="21" max="21" width="10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2363</v>
      </c>
      <c r="C2" s="7">
        <v>12</v>
      </c>
      <c r="D2" s="7">
        <v>4990</v>
      </c>
      <c r="E2" s="7">
        <v>9623</v>
      </c>
      <c r="F2" s="7">
        <v>6452</v>
      </c>
      <c r="G2" s="7">
        <v>452</v>
      </c>
      <c r="H2" s="7">
        <v>219</v>
      </c>
      <c r="I2" s="7">
        <v>6757</v>
      </c>
      <c r="J2" s="7">
        <v>9580</v>
      </c>
      <c r="K2" s="7">
        <v>4179</v>
      </c>
      <c r="L2" s="7">
        <v>177</v>
      </c>
      <c r="M2" s="7">
        <v>955</v>
      </c>
      <c r="N2" s="7">
        <v>545</v>
      </c>
      <c r="O2" s="7">
        <v>37</v>
      </c>
      <c r="P2" s="7"/>
      <c r="Q2" s="7">
        <v>425</v>
      </c>
      <c r="R2" s="7">
        <v>11</v>
      </c>
      <c r="S2" s="7">
        <v>1168</v>
      </c>
      <c r="T2" s="5">
        <f>SUM(B2:S2)</f>
        <v>47945</v>
      </c>
      <c r="U2" s="7">
        <v>977</v>
      </c>
    </row>
    <row r="3" spans="1:21" x14ac:dyDescent="0.25">
      <c r="A3" t="s">
        <v>22</v>
      </c>
      <c r="B3" s="7">
        <v>498</v>
      </c>
      <c r="C3" s="7">
        <v>3</v>
      </c>
      <c r="D3" s="7">
        <v>926</v>
      </c>
      <c r="E3" s="7">
        <v>1596</v>
      </c>
      <c r="F3" s="7">
        <v>1359</v>
      </c>
      <c r="G3" s="7">
        <v>172</v>
      </c>
      <c r="H3" s="7">
        <v>38</v>
      </c>
      <c r="I3" s="7">
        <v>1284</v>
      </c>
      <c r="J3" s="7">
        <v>1716</v>
      </c>
      <c r="K3" s="7">
        <v>951</v>
      </c>
      <c r="L3" s="7">
        <v>36</v>
      </c>
      <c r="M3" s="7">
        <v>266</v>
      </c>
      <c r="N3" s="7">
        <v>136</v>
      </c>
      <c r="O3" s="7"/>
      <c r="P3" s="7"/>
      <c r="Q3" s="7">
        <v>18</v>
      </c>
      <c r="R3" s="7"/>
      <c r="S3" s="7">
        <v>154</v>
      </c>
      <c r="T3" s="5">
        <f t="shared" ref="T3:T66" si="0">SUM(B3:S3)</f>
        <v>9153</v>
      </c>
      <c r="U3" s="7">
        <v>260</v>
      </c>
    </row>
    <row r="4" spans="1:21" x14ac:dyDescent="0.25">
      <c r="A4" t="s">
        <v>23</v>
      </c>
      <c r="B4" s="7">
        <v>240</v>
      </c>
      <c r="C4" s="7"/>
      <c r="D4" s="7">
        <v>391</v>
      </c>
      <c r="E4" s="7">
        <v>460</v>
      </c>
      <c r="F4" s="7">
        <v>385</v>
      </c>
      <c r="G4" s="7">
        <v>70</v>
      </c>
      <c r="H4" s="7">
        <v>13</v>
      </c>
      <c r="I4" s="7">
        <v>442</v>
      </c>
      <c r="J4" s="7">
        <v>553</v>
      </c>
      <c r="K4" s="7">
        <v>331</v>
      </c>
      <c r="L4" s="7">
        <v>17</v>
      </c>
      <c r="M4" s="7">
        <v>93</v>
      </c>
      <c r="N4" s="7">
        <v>57</v>
      </c>
      <c r="O4" s="7">
        <v>1</v>
      </c>
      <c r="P4" s="7"/>
      <c r="Q4" s="7">
        <v>11</v>
      </c>
      <c r="R4" s="7">
        <v>1</v>
      </c>
      <c r="S4" s="7">
        <v>19</v>
      </c>
      <c r="T4" s="5">
        <f t="shared" si="0"/>
        <v>3084</v>
      </c>
      <c r="U4" s="7">
        <v>69</v>
      </c>
    </row>
    <row r="5" spans="1:21" x14ac:dyDescent="0.25">
      <c r="A5" t="s">
        <v>24</v>
      </c>
      <c r="B5" s="7">
        <v>569</v>
      </c>
      <c r="C5" s="7">
        <v>4</v>
      </c>
      <c r="D5" s="7">
        <v>1326</v>
      </c>
      <c r="E5" s="7">
        <v>1884</v>
      </c>
      <c r="F5" s="7">
        <v>1243</v>
      </c>
      <c r="G5" s="7">
        <v>44</v>
      </c>
      <c r="H5" s="7">
        <v>51</v>
      </c>
      <c r="I5" s="7">
        <v>1365</v>
      </c>
      <c r="J5" s="7">
        <v>1386</v>
      </c>
      <c r="K5" s="7">
        <v>633</v>
      </c>
      <c r="L5" s="7">
        <v>40</v>
      </c>
      <c r="M5" s="7">
        <v>295</v>
      </c>
      <c r="N5" s="7">
        <v>134</v>
      </c>
      <c r="O5" s="7"/>
      <c r="P5" s="7"/>
      <c r="Q5" s="7">
        <v>11</v>
      </c>
      <c r="R5" s="7"/>
      <c r="S5" s="7">
        <v>9</v>
      </c>
      <c r="T5" s="5">
        <f t="shared" si="0"/>
        <v>8994</v>
      </c>
      <c r="U5" s="7">
        <v>184</v>
      </c>
    </row>
    <row r="6" spans="1:21" x14ac:dyDescent="0.25">
      <c r="A6" t="s">
        <v>25</v>
      </c>
      <c r="B6" s="7">
        <v>672</v>
      </c>
      <c r="C6" s="7">
        <v>3</v>
      </c>
      <c r="D6" s="7">
        <v>945</v>
      </c>
      <c r="E6" s="7">
        <v>902</v>
      </c>
      <c r="F6" s="7">
        <v>819</v>
      </c>
      <c r="G6" s="7">
        <v>121</v>
      </c>
      <c r="H6" s="7">
        <v>16</v>
      </c>
      <c r="I6" s="7">
        <v>857</v>
      </c>
      <c r="J6" s="7">
        <v>1215</v>
      </c>
      <c r="K6" s="7">
        <v>605</v>
      </c>
      <c r="L6" s="7">
        <v>55</v>
      </c>
      <c r="M6" s="7">
        <v>250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71</v>
      </c>
      <c r="T6" s="5">
        <f t="shared" si="0"/>
        <v>6683</v>
      </c>
      <c r="U6" s="7">
        <v>164</v>
      </c>
    </row>
    <row r="7" spans="1:21" x14ac:dyDescent="0.25">
      <c r="A7" t="s">
        <v>26</v>
      </c>
      <c r="B7" s="7">
        <v>379</v>
      </c>
      <c r="C7" s="7">
        <v>1</v>
      </c>
      <c r="D7" s="7">
        <v>448</v>
      </c>
      <c r="E7" s="7">
        <v>476</v>
      </c>
      <c r="F7" s="7">
        <v>390</v>
      </c>
      <c r="G7" s="7">
        <v>130</v>
      </c>
      <c r="H7" s="7">
        <v>32</v>
      </c>
      <c r="I7" s="7">
        <v>382</v>
      </c>
      <c r="J7" s="7">
        <v>839</v>
      </c>
      <c r="K7" s="7">
        <v>404</v>
      </c>
      <c r="L7" s="7">
        <v>25</v>
      </c>
      <c r="M7" s="7">
        <v>108</v>
      </c>
      <c r="N7" s="7">
        <v>46</v>
      </c>
      <c r="O7" s="7">
        <v>3</v>
      </c>
      <c r="P7" s="7"/>
      <c r="Q7" s="7">
        <v>4</v>
      </c>
      <c r="R7" s="7">
        <v>2</v>
      </c>
      <c r="S7" s="7">
        <v>48</v>
      </c>
      <c r="T7" s="5">
        <f t="shared" si="0"/>
        <v>3717</v>
      </c>
      <c r="U7" s="7">
        <v>159</v>
      </c>
    </row>
    <row r="8" spans="1:21" x14ac:dyDescent="0.25">
      <c r="A8" t="s">
        <v>27</v>
      </c>
      <c r="B8" s="7">
        <v>1098</v>
      </c>
      <c r="C8" s="7">
        <v>8</v>
      </c>
      <c r="D8" s="7">
        <v>2146</v>
      </c>
      <c r="E8" s="7">
        <v>2577</v>
      </c>
      <c r="F8" s="7">
        <v>1939</v>
      </c>
      <c r="G8" s="7">
        <v>281</v>
      </c>
      <c r="H8" s="7">
        <v>35</v>
      </c>
      <c r="I8" s="7">
        <v>1774</v>
      </c>
      <c r="J8" s="7">
        <v>2631</v>
      </c>
      <c r="K8" s="7">
        <v>1054</v>
      </c>
      <c r="L8" s="7">
        <v>56</v>
      </c>
      <c r="M8" s="7">
        <v>364</v>
      </c>
      <c r="N8" s="7">
        <v>144</v>
      </c>
      <c r="O8" s="7">
        <v>8</v>
      </c>
      <c r="P8" s="7"/>
      <c r="Q8" s="7">
        <v>29</v>
      </c>
      <c r="R8" s="7">
        <v>2</v>
      </c>
      <c r="S8" s="7">
        <v>110</v>
      </c>
      <c r="T8" s="5">
        <f t="shared" si="0"/>
        <v>14256</v>
      </c>
      <c r="U8" s="7">
        <v>278</v>
      </c>
    </row>
    <row r="9" spans="1:21" x14ac:dyDescent="0.25">
      <c r="A9" t="s">
        <v>28</v>
      </c>
      <c r="B9" s="7">
        <v>686</v>
      </c>
      <c r="C9" s="7">
        <v>7</v>
      </c>
      <c r="D9" s="7">
        <v>1121</v>
      </c>
      <c r="E9" s="7">
        <v>1186</v>
      </c>
      <c r="F9" s="7">
        <v>829</v>
      </c>
      <c r="G9" s="7">
        <v>29</v>
      </c>
      <c r="H9" s="7">
        <v>19</v>
      </c>
      <c r="I9" s="7">
        <v>980</v>
      </c>
      <c r="J9" s="7">
        <v>950</v>
      </c>
      <c r="K9" s="7">
        <v>392</v>
      </c>
      <c r="L9" s="7">
        <v>63</v>
      </c>
      <c r="M9" s="7">
        <v>254</v>
      </c>
      <c r="N9" s="7">
        <v>111</v>
      </c>
      <c r="O9" s="7">
        <v>2</v>
      </c>
      <c r="P9" s="7"/>
      <c r="Q9" s="7">
        <v>6</v>
      </c>
      <c r="R9" s="7"/>
      <c r="S9" s="7">
        <v>46</v>
      </c>
      <c r="T9" s="5">
        <f t="shared" si="0"/>
        <v>6681</v>
      </c>
      <c r="U9" s="7">
        <v>99</v>
      </c>
    </row>
    <row r="10" spans="1:21" x14ac:dyDescent="0.25">
      <c r="A10" t="s">
        <v>29</v>
      </c>
      <c r="B10" s="7">
        <v>930</v>
      </c>
      <c r="C10" s="7">
        <v>6</v>
      </c>
      <c r="D10" s="7">
        <v>1765</v>
      </c>
      <c r="E10" s="7">
        <v>2133</v>
      </c>
      <c r="F10" s="7">
        <v>1537</v>
      </c>
      <c r="G10" s="7">
        <v>99</v>
      </c>
      <c r="H10" s="7">
        <v>45</v>
      </c>
      <c r="I10" s="7">
        <v>1764</v>
      </c>
      <c r="J10" s="7">
        <v>1964</v>
      </c>
      <c r="K10" s="7">
        <v>852</v>
      </c>
      <c r="L10" s="7">
        <v>36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5">
        <f t="shared" si="0"/>
        <v>11640</v>
      </c>
      <c r="U10" s="7">
        <v>253</v>
      </c>
    </row>
    <row r="11" spans="1:21" x14ac:dyDescent="0.25">
      <c r="A11" t="s">
        <v>30</v>
      </c>
      <c r="B11" s="7">
        <v>1414</v>
      </c>
      <c r="C11" s="7">
        <v>9</v>
      </c>
      <c r="D11" s="7">
        <v>3244</v>
      </c>
      <c r="E11" s="7">
        <v>5334</v>
      </c>
      <c r="F11" s="7">
        <v>4528</v>
      </c>
      <c r="G11" s="7">
        <v>440</v>
      </c>
      <c r="H11" s="7">
        <v>113</v>
      </c>
      <c r="I11" s="7">
        <v>5326</v>
      </c>
      <c r="J11" s="7">
        <v>5461</v>
      </c>
      <c r="K11" s="7">
        <v>2538</v>
      </c>
      <c r="L11" s="7">
        <v>82</v>
      </c>
      <c r="M11" s="7">
        <v>529</v>
      </c>
      <c r="N11" s="7">
        <v>259</v>
      </c>
      <c r="O11" s="7">
        <v>9</v>
      </c>
      <c r="P11" s="7"/>
      <c r="Q11" s="7">
        <v>100</v>
      </c>
      <c r="R11" s="7">
        <v>2</v>
      </c>
      <c r="S11" s="7">
        <v>753</v>
      </c>
      <c r="T11" s="5">
        <f t="shared" si="0"/>
        <v>30141</v>
      </c>
      <c r="U11" s="7">
        <v>658</v>
      </c>
    </row>
    <row r="12" spans="1:21" x14ac:dyDescent="0.25">
      <c r="A12" t="s">
        <v>31</v>
      </c>
      <c r="B12" s="7">
        <v>3703</v>
      </c>
      <c r="C12" s="7">
        <v>25</v>
      </c>
      <c r="D12" s="7">
        <v>7273</v>
      </c>
      <c r="E12" s="7">
        <v>8660</v>
      </c>
      <c r="F12" s="7">
        <v>7089</v>
      </c>
      <c r="G12" s="7">
        <v>929</v>
      </c>
      <c r="H12" s="7">
        <v>282</v>
      </c>
      <c r="I12" s="7">
        <v>8377</v>
      </c>
      <c r="J12" s="7">
        <v>10375</v>
      </c>
      <c r="K12" s="7">
        <v>5329</v>
      </c>
      <c r="L12" s="7">
        <v>262</v>
      </c>
      <c r="M12" s="7">
        <v>1166</v>
      </c>
      <c r="N12" s="7">
        <v>669</v>
      </c>
      <c r="O12" s="7">
        <v>58</v>
      </c>
      <c r="P12" s="7">
        <v>42</v>
      </c>
      <c r="Q12" s="7">
        <v>859</v>
      </c>
      <c r="R12" s="7">
        <v>8</v>
      </c>
      <c r="S12" s="7">
        <v>1041</v>
      </c>
      <c r="T12" s="5">
        <f t="shared" si="0"/>
        <v>56147</v>
      </c>
      <c r="U12" s="7">
        <v>1429</v>
      </c>
    </row>
    <row r="13" spans="1:21" x14ac:dyDescent="0.25">
      <c r="A13" t="s">
        <v>32</v>
      </c>
      <c r="B13" s="7">
        <v>1395</v>
      </c>
      <c r="C13" s="7">
        <v>16</v>
      </c>
      <c r="D13" s="7">
        <v>3080</v>
      </c>
      <c r="E13" s="7">
        <v>4498</v>
      </c>
      <c r="F13" s="7">
        <v>3472</v>
      </c>
      <c r="G13" s="7">
        <v>564</v>
      </c>
      <c r="H13" s="7">
        <v>103</v>
      </c>
      <c r="I13" s="7">
        <v>4011</v>
      </c>
      <c r="J13" s="7">
        <v>4449</v>
      </c>
      <c r="K13" s="7">
        <v>2253</v>
      </c>
      <c r="L13" s="7">
        <v>164</v>
      </c>
      <c r="M13" s="7">
        <v>606</v>
      </c>
      <c r="N13" s="7">
        <v>355</v>
      </c>
      <c r="O13" s="7">
        <v>3</v>
      </c>
      <c r="P13" s="7"/>
      <c r="Q13" s="7">
        <v>107</v>
      </c>
      <c r="R13" s="7">
        <v>5</v>
      </c>
      <c r="S13" s="7">
        <v>631</v>
      </c>
      <c r="T13" s="5">
        <f t="shared" si="0"/>
        <v>25712</v>
      </c>
      <c r="U13" s="7">
        <v>695</v>
      </c>
    </row>
    <row r="14" spans="1:21" x14ac:dyDescent="0.25">
      <c r="A14" t="s">
        <v>33</v>
      </c>
      <c r="B14" s="7">
        <v>2008</v>
      </c>
      <c r="C14" s="7">
        <v>18</v>
      </c>
      <c r="D14" s="7">
        <v>4499</v>
      </c>
      <c r="E14" s="7">
        <v>9875</v>
      </c>
      <c r="F14" s="7">
        <v>6984</v>
      </c>
      <c r="G14" s="7">
        <v>610</v>
      </c>
      <c r="H14" s="7">
        <v>182</v>
      </c>
      <c r="I14" s="7">
        <v>8070</v>
      </c>
      <c r="J14" s="7">
        <v>10444</v>
      </c>
      <c r="K14" s="7">
        <v>5004</v>
      </c>
      <c r="L14" s="7">
        <v>147</v>
      </c>
      <c r="M14" s="7">
        <v>701</v>
      </c>
      <c r="N14" s="7">
        <v>371</v>
      </c>
      <c r="O14" s="7">
        <v>16</v>
      </c>
      <c r="P14" s="7"/>
      <c r="Q14" s="7">
        <v>695</v>
      </c>
      <c r="R14" s="7"/>
      <c r="S14" s="7">
        <v>1247</v>
      </c>
      <c r="T14" s="5">
        <f t="shared" si="0"/>
        <v>50871</v>
      </c>
      <c r="U14" s="7">
        <v>1543</v>
      </c>
    </row>
    <row r="15" spans="1:21" x14ac:dyDescent="0.25">
      <c r="A15" t="s">
        <v>34</v>
      </c>
      <c r="B15" s="7">
        <v>1400</v>
      </c>
      <c r="C15" s="7">
        <v>7</v>
      </c>
      <c r="D15" s="7">
        <v>2960</v>
      </c>
      <c r="E15" s="7">
        <v>4615</v>
      </c>
      <c r="F15" s="7">
        <v>3997</v>
      </c>
      <c r="G15" s="7">
        <v>535</v>
      </c>
      <c r="H15" s="7">
        <v>90</v>
      </c>
      <c r="I15" s="7">
        <v>4225</v>
      </c>
      <c r="J15" s="7">
        <v>4043</v>
      </c>
      <c r="K15" s="7">
        <v>2251</v>
      </c>
      <c r="L15" s="7">
        <v>117</v>
      </c>
      <c r="M15" s="7">
        <v>799</v>
      </c>
      <c r="N15" s="7">
        <v>401</v>
      </c>
      <c r="O15" s="7">
        <v>13</v>
      </c>
      <c r="P15" s="7"/>
      <c r="Q15" s="7">
        <v>98</v>
      </c>
      <c r="R15" s="7">
        <v>5</v>
      </c>
      <c r="S15" s="7">
        <v>285</v>
      </c>
      <c r="T15" s="5">
        <f t="shared" si="0"/>
        <v>25841</v>
      </c>
      <c r="U15" s="7">
        <v>478</v>
      </c>
    </row>
    <row r="16" spans="1:21" x14ac:dyDescent="0.25">
      <c r="A16" t="s">
        <v>35</v>
      </c>
      <c r="B16" s="7">
        <v>84</v>
      </c>
      <c r="C16" s="7">
        <v>2</v>
      </c>
      <c r="D16" s="7">
        <v>178</v>
      </c>
      <c r="E16" s="7">
        <v>236</v>
      </c>
      <c r="F16" s="7">
        <v>233</v>
      </c>
      <c r="G16" s="7">
        <v>22</v>
      </c>
      <c r="H16" s="7">
        <v>6</v>
      </c>
      <c r="I16" s="7">
        <v>257</v>
      </c>
      <c r="J16" s="7">
        <v>276</v>
      </c>
      <c r="K16" s="7">
        <v>146</v>
      </c>
      <c r="L16" s="7">
        <v>7</v>
      </c>
      <c r="M16" s="7">
        <v>30</v>
      </c>
      <c r="N16" s="7">
        <v>17</v>
      </c>
      <c r="O16" s="7"/>
      <c r="P16" s="7"/>
      <c r="Q16" s="7">
        <v>2</v>
      </c>
      <c r="R16" s="7">
        <v>7</v>
      </c>
      <c r="S16" s="7">
        <v>50</v>
      </c>
      <c r="T16" s="5">
        <f t="shared" si="0"/>
        <v>1553</v>
      </c>
      <c r="U16" s="7">
        <v>42</v>
      </c>
    </row>
    <row r="17" spans="1:21" x14ac:dyDescent="0.25">
      <c r="A17" t="s">
        <v>36</v>
      </c>
      <c r="B17" s="7">
        <v>933</v>
      </c>
      <c r="C17" s="7">
        <v>2</v>
      </c>
      <c r="D17" s="7">
        <v>1697</v>
      </c>
      <c r="E17" s="7">
        <v>1928</v>
      </c>
      <c r="F17" s="7">
        <v>1704</v>
      </c>
      <c r="G17" s="7">
        <v>231</v>
      </c>
      <c r="H17" s="7">
        <v>58</v>
      </c>
      <c r="I17" s="7">
        <v>3045</v>
      </c>
      <c r="J17" s="7">
        <v>2440</v>
      </c>
      <c r="K17" s="7">
        <v>1124</v>
      </c>
      <c r="L17" s="7">
        <v>101</v>
      </c>
      <c r="M17" s="7">
        <v>322</v>
      </c>
      <c r="N17" s="7">
        <v>187</v>
      </c>
      <c r="O17" s="7">
        <v>9</v>
      </c>
      <c r="P17" s="7"/>
      <c r="Q17" s="7">
        <v>28</v>
      </c>
      <c r="R17" s="7"/>
      <c r="S17" s="7">
        <v>446</v>
      </c>
      <c r="T17" s="5">
        <f t="shared" si="0"/>
        <v>14255</v>
      </c>
      <c r="U17" s="7">
        <v>328</v>
      </c>
    </row>
    <row r="18" spans="1:21" x14ac:dyDescent="0.25">
      <c r="A18" t="s">
        <v>37</v>
      </c>
      <c r="B18" s="7">
        <v>550</v>
      </c>
      <c r="C18" s="7">
        <v>9</v>
      </c>
      <c r="D18" s="7">
        <v>891</v>
      </c>
      <c r="E18" s="7">
        <v>1284</v>
      </c>
      <c r="F18" s="7">
        <v>897</v>
      </c>
      <c r="G18" s="7">
        <v>53</v>
      </c>
      <c r="H18" s="7">
        <v>26</v>
      </c>
      <c r="I18" s="7">
        <v>1043</v>
      </c>
      <c r="J18" s="7">
        <v>990</v>
      </c>
      <c r="K18" s="7">
        <v>429</v>
      </c>
      <c r="L18" s="7">
        <v>32</v>
      </c>
      <c r="M18" s="7">
        <v>204</v>
      </c>
      <c r="N18" s="7">
        <v>105</v>
      </c>
      <c r="O18" s="7">
        <v>2</v>
      </c>
      <c r="P18" s="7"/>
      <c r="Q18" s="7">
        <v>5</v>
      </c>
      <c r="R18" s="7"/>
      <c r="S18" s="7">
        <v>26</v>
      </c>
      <c r="T18" s="5">
        <f t="shared" si="0"/>
        <v>6546</v>
      </c>
      <c r="U18" s="7">
        <v>129</v>
      </c>
    </row>
    <row r="19" spans="1:21" x14ac:dyDescent="0.25">
      <c r="A19" t="s">
        <v>38</v>
      </c>
      <c r="B19" s="7">
        <v>2172</v>
      </c>
      <c r="C19" s="7">
        <v>26</v>
      </c>
      <c r="D19" s="7">
        <v>4530</v>
      </c>
      <c r="E19" s="7">
        <v>7067</v>
      </c>
      <c r="F19" s="7">
        <v>5514</v>
      </c>
      <c r="G19" s="7">
        <v>722</v>
      </c>
      <c r="H19" s="7">
        <v>225</v>
      </c>
      <c r="I19" s="7">
        <v>4701</v>
      </c>
      <c r="J19" s="7">
        <v>7942</v>
      </c>
      <c r="K19" s="7">
        <v>4561</v>
      </c>
      <c r="L19" s="7">
        <v>139</v>
      </c>
      <c r="M19" s="7">
        <v>846</v>
      </c>
      <c r="N19" s="7">
        <v>517</v>
      </c>
      <c r="O19" s="7">
        <v>13</v>
      </c>
      <c r="P19" s="7"/>
      <c r="Q19" s="7">
        <v>329</v>
      </c>
      <c r="R19" s="7">
        <v>5</v>
      </c>
      <c r="S19" s="7">
        <v>998</v>
      </c>
      <c r="T19" s="5">
        <f t="shared" si="0"/>
        <v>40307</v>
      </c>
      <c r="U19" s="7">
        <v>1129</v>
      </c>
    </row>
    <row r="20" spans="1:21" x14ac:dyDescent="0.25">
      <c r="A20" t="s">
        <v>39</v>
      </c>
      <c r="B20" s="7">
        <v>660</v>
      </c>
      <c r="C20" s="7">
        <v>5</v>
      </c>
      <c r="D20" s="7">
        <v>1221</v>
      </c>
      <c r="E20" s="7">
        <v>1567</v>
      </c>
      <c r="F20" s="7">
        <v>1142</v>
      </c>
      <c r="G20" s="7">
        <v>245</v>
      </c>
      <c r="H20" s="7">
        <v>42</v>
      </c>
      <c r="I20" s="7">
        <v>1417</v>
      </c>
      <c r="J20" s="7">
        <v>2778</v>
      </c>
      <c r="K20" s="7">
        <v>1495</v>
      </c>
      <c r="L20" s="7">
        <v>71</v>
      </c>
      <c r="M20" s="7">
        <v>275</v>
      </c>
      <c r="N20" s="7">
        <v>168</v>
      </c>
      <c r="O20" s="7">
        <v>2</v>
      </c>
      <c r="P20" s="7"/>
      <c r="Q20" s="7">
        <v>128</v>
      </c>
      <c r="R20" s="7">
        <v>1</v>
      </c>
      <c r="S20" s="7">
        <v>307</v>
      </c>
      <c r="T20" s="5">
        <f t="shared" si="0"/>
        <v>11524</v>
      </c>
      <c r="U20" s="7">
        <v>341</v>
      </c>
    </row>
    <row r="21" spans="1:21" x14ac:dyDescent="0.25">
      <c r="A21" t="s">
        <v>40</v>
      </c>
      <c r="B21" s="7">
        <v>671</v>
      </c>
      <c r="C21" s="7">
        <v>7</v>
      </c>
      <c r="D21" s="7">
        <v>1078</v>
      </c>
      <c r="E21" s="7">
        <v>1295</v>
      </c>
      <c r="F21" s="7">
        <v>1111</v>
      </c>
      <c r="G21" s="7">
        <v>164</v>
      </c>
      <c r="H21" s="7">
        <v>35</v>
      </c>
      <c r="I21" s="7">
        <v>1539</v>
      </c>
      <c r="J21" s="7">
        <v>1508</v>
      </c>
      <c r="K21" s="7">
        <v>560</v>
      </c>
      <c r="L21" s="7">
        <v>55</v>
      </c>
      <c r="M21" s="7">
        <v>272</v>
      </c>
      <c r="N21" s="7">
        <v>132</v>
      </c>
      <c r="O21" s="7">
        <v>3</v>
      </c>
      <c r="P21" s="7"/>
      <c r="Q21" s="7">
        <v>12</v>
      </c>
      <c r="R21" s="7"/>
      <c r="S21" s="7">
        <v>124</v>
      </c>
      <c r="T21" s="5">
        <f t="shared" si="0"/>
        <v>8566</v>
      </c>
      <c r="U21" s="7">
        <v>182</v>
      </c>
    </row>
    <row r="22" spans="1:21" x14ac:dyDescent="0.25">
      <c r="A22" t="s">
        <v>41</v>
      </c>
      <c r="B22" s="7">
        <v>392</v>
      </c>
      <c r="C22" s="7">
        <v>4</v>
      </c>
      <c r="D22" s="7">
        <v>600</v>
      </c>
      <c r="E22" s="7">
        <v>723</v>
      </c>
      <c r="F22" s="7">
        <v>558</v>
      </c>
      <c r="G22" s="7">
        <v>39</v>
      </c>
      <c r="H22" s="7">
        <v>8</v>
      </c>
      <c r="I22" s="7">
        <v>655</v>
      </c>
      <c r="J22" s="7">
        <v>711</v>
      </c>
      <c r="K22" s="7">
        <v>282</v>
      </c>
      <c r="L22" s="7">
        <v>20</v>
      </c>
      <c r="M22" s="7">
        <v>97</v>
      </c>
      <c r="N22" s="7">
        <v>46</v>
      </c>
      <c r="O22" s="7"/>
      <c r="P22" s="7"/>
      <c r="Q22" s="7">
        <v>2</v>
      </c>
      <c r="R22" s="7">
        <v>1</v>
      </c>
      <c r="S22" s="7">
        <v>26</v>
      </c>
      <c r="T22" s="5">
        <f t="shared" si="0"/>
        <v>4164</v>
      </c>
      <c r="U22" s="7">
        <v>116</v>
      </c>
    </row>
    <row r="23" spans="1:21" x14ac:dyDescent="0.25">
      <c r="A23" t="s">
        <v>42</v>
      </c>
      <c r="B23" s="7">
        <v>271</v>
      </c>
      <c r="C23" s="7">
        <v>3</v>
      </c>
      <c r="D23" s="7">
        <v>319</v>
      </c>
      <c r="E23" s="7">
        <v>446</v>
      </c>
      <c r="F23" s="7">
        <v>371</v>
      </c>
      <c r="G23" s="7">
        <v>58</v>
      </c>
      <c r="H23" s="7">
        <v>15</v>
      </c>
      <c r="I23" s="7">
        <v>414</v>
      </c>
      <c r="J23" s="7">
        <v>627</v>
      </c>
      <c r="K23" s="7">
        <v>238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42</v>
      </c>
      <c r="T23" s="5">
        <f t="shared" si="0"/>
        <v>2943</v>
      </c>
      <c r="U23" s="7">
        <v>54</v>
      </c>
    </row>
    <row r="24" spans="1:21" x14ac:dyDescent="0.25">
      <c r="A24" t="s">
        <v>43</v>
      </c>
      <c r="B24" s="7">
        <v>1999</v>
      </c>
      <c r="C24" s="7">
        <v>23</v>
      </c>
      <c r="D24" s="7">
        <v>4527</v>
      </c>
      <c r="E24" s="7">
        <v>7500</v>
      </c>
      <c r="F24" s="7">
        <v>5441</v>
      </c>
      <c r="G24" s="7">
        <v>473</v>
      </c>
      <c r="H24" s="7">
        <v>129</v>
      </c>
      <c r="I24" s="7">
        <v>5213</v>
      </c>
      <c r="J24" s="7">
        <v>5721</v>
      </c>
      <c r="K24" s="7">
        <v>2409</v>
      </c>
      <c r="L24" s="7">
        <v>130</v>
      </c>
      <c r="M24" s="7">
        <v>825</v>
      </c>
      <c r="N24" s="7">
        <v>444</v>
      </c>
      <c r="O24" s="7">
        <v>18</v>
      </c>
      <c r="P24" s="7"/>
      <c r="Q24" s="7">
        <v>75</v>
      </c>
      <c r="R24" s="7">
        <v>9</v>
      </c>
      <c r="S24" s="7">
        <v>419</v>
      </c>
      <c r="T24" s="5">
        <f t="shared" si="0"/>
        <v>35355</v>
      </c>
      <c r="U24" s="7">
        <v>546</v>
      </c>
    </row>
    <row r="25" spans="1:21" x14ac:dyDescent="0.25">
      <c r="A25" t="s">
        <v>44</v>
      </c>
      <c r="B25" s="7">
        <v>1516</v>
      </c>
      <c r="C25" s="7">
        <v>6</v>
      </c>
      <c r="D25" s="7">
        <v>2975</v>
      </c>
      <c r="E25" s="7">
        <v>3937</v>
      </c>
      <c r="F25" s="7">
        <v>2978</v>
      </c>
      <c r="G25" s="7">
        <v>227</v>
      </c>
      <c r="H25" s="7">
        <v>103</v>
      </c>
      <c r="I25" s="7">
        <v>2772</v>
      </c>
      <c r="J25" s="7">
        <v>3319</v>
      </c>
      <c r="K25" s="7">
        <v>1441</v>
      </c>
      <c r="L25" s="7">
        <v>114</v>
      </c>
      <c r="M25" s="7">
        <v>478</v>
      </c>
      <c r="N25" s="7">
        <v>212</v>
      </c>
      <c r="O25" s="7">
        <v>2</v>
      </c>
      <c r="P25" s="7"/>
      <c r="Q25" s="7">
        <v>20</v>
      </c>
      <c r="R25" s="7"/>
      <c r="S25" s="7">
        <v>240</v>
      </c>
      <c r="T25" s="5">
        <f t="shared" si="0"/>
        <v>20340</v>
      </c>
      <c r="U25" s="7">
        <v>306</v>
      </c>
    </row>
    <row r="26" spans="1:21" x14ac:dyDescent="0.25">
      <c r="A26" t="s">
        <v>45</v>
      </c>
      <c r="B26" s="7">
        <v>1357</v>
      </c>
      <c r="C26" s="7">
        <v>17</v>
      </c>
      <c r="D26" s="7">
        <v>2956</v>
      </c>
      <c r="E26" s="7">
        <v>4189</v>
      </c>
      <c r="F26" s="7">
        <v>3384</v>
      </c>
      <c r="G26" s="7">
        <v>258</v>
      </c>
      <c r="H26" s="7">
        <v>113</v>
      </c>
      <c r="I26" s="7">
        <v>4204</v>
      </c>
      <c r="J26" s="7">
        <v>4493</v>
      </c>
      <c r="K26" s="7">
        <v>2354</v>
      </c>
      <c r="L26" s="7">
        <v>92</v>
      </c>
      <c r="M26" s="7">
        <v>410</v>
      </c>
      <c r="N26" s="7">
        <v>206</v>
      </c>
      <c r="O26" s="7">
        <v>6</v>
      </c>
      <c r="P26" s="7">
        <v>17</v>
      </c>
      <c r="Q26" s="7">
        <v>520</v>
      </c>
      <c r="R26" s="7">
        <v>2</v>
      </c>
      <c r="S26" s="7">
        <v>421</v>
      </c>
      <c r="T26" s="5">
        <f t="shared" si="0"/>
        <v>24999</v>
      </c>
      <c r="U26" s="7">
        <v>581</v>
      </c>
    </row>
    <row r="27" spans="1:21" x14ac:dyDescent="0.25">
      <c r="A27" t="s">
        <v>46</v>
      </c>
      <c r="B27" s="7">
        <v>5402</v>
      </c>
      <c r="C27" s="7">
        <v>62</v>
      </c>
      <c r="D27" s="7">
        <v>15222</v>
      </c>
      <c r="E27" s="7">
        <v>25411</v>
      </c>
      <c r="F27" s="7">
        <v>19543</v>
      </c>
      <c r="G27" s="7">
        <v>1499</v>
      </c>
      <c r="H27" s="7">
        <v>483</v>
      </c>
      <c r="I27" s="7">
        <v>18283</v>
      </c>
      <c r="J27" s="7">
        <v>21050</v>
      </c>
      <c r="K27" s="7">
        <v>6066</v>
      </c>
      <c r="L27" s="7">
        <v>245</v>
      </c>
      <c r="M27" s="7">
        <v>1413</v>
      </c>
      <c r="N27" s="7">
        <v>609</v>
      </c>
      <c r="O27" s="7">
        <v>26</v>
      </c>
      <c r="P27" s="7">
        <v>8</v>
      </c>
      <c r="Q27" s="7">
        <v>743</v>
      </c>
      <c r="R27" s="7">
        <v>1</v>
      </c>
      <c r="S27" s="7">
        <v>1008</v>
      </c>
      <c r="T27" s="5">
        <f t="shared" si="0"/>
        <v>117074</v>
      </c>
      <c r="U27" s="7">
        <v>1824</v>
      </c>
    </row>
    <row r="28" spans="1:21" x14ac:dyDescent="0.25">
      <c r="A28" t="s">
        <v>47</v>
      </c>
      <c r="B28" s="7">
        <v>182</v>
      </c>
      <c r="C28" s="7">
        <v>5</v>
      </c>
      <c r="D28" s="7">
        <v>445</v>
      </c>
      <c r="E28" s="7">
        <v>759</v>
      </c>
      <c r="F28" s="7">
        <v>603</v>
      </c>
      <c r="G28" s="7">
        <v>51</v>
      </c>
      <c r="H28" s="7">
        <v>24</v>
      </c>
      <c r="I28" s="7">
        <v>677</v>
      </c>
      <c r="J28" s="7">
        <v>817</v>
      </c>
      <c r="K28" s="7">
        <v>433</v>
      </c>
      <c r="L28" s="7">
        <v>29</v>
      </c>
      <c r="M28" s="7">
        <v>87</v>
      </c>
      <c r="N28" s="7">
        <v>54</v>
      </c>
      <c r="O28" s="7"/>
      <c r="P28" s="7"/>
      <c r="Q28" s="7">
        <v>16</v>
      </c>
      <c r="R28" s="7">
        <v>2</v>
      </c>
      <c r="S28" s="7">
        <v>220</v>
      </c>
      <c r="T28" s="5">
        <f t="shared" si="0"/>
        <v>4404</v>
      </c>
      <c r="U28" s="7">
        <v>140</v>
      </c>
    </row>
    <row r="29" spans="1:21" x14ac:dyDescent="0.25">
      <c r="A29" t="s">
        <v>48</v>
      </c>
      <c r="B29" s="7">
        <v>295</v>
      </c>
      <c r="C29" s="7">
        <v>2</v>
      </c>
      <c r="D29" s="7">
        <v>506</v>
      </c>
      <c r="E29" s="7">
        <v>935</v>
      </c>
      <c r="F29" s="7">
        <v>769</v>
      </c>
      <c r="G29" s="7">
        <v>95</v>
      </c>
      <c r="H29" s="7">
        <v>30</v>
      </c>
      <c r="I29" s="7">
        <v>1169</v>
      </c>
      <c r="J29" s="7">
        <v>1492</v>
      </c>
      <c r="K29" s="7">
        <v>755</v>
      </c>
      <c r="L29" s="7">
        <v>37</v>
      </c>
      <c r="M29" s="7">
        <v>80</v>
      </c>
      <c r="N29" s="7">
        <v>51</v>
      </c>
      <c r="O29" s="7">
        <v>3</v>
      </c>
      <c r="P29" s="7"/>
      <c r="Q29" s="7">
        <v>28</v>
      </c>
      <c r="R29" s="7"/>
      <c r="S29" s="7">
        <v>198</v>
      </c>
      <c r="T29" s="5">
        <f t="shared" si="0"/>
        <v>6445</v>
      </c>
      <c r="U29" s="7">
        <v>244</v>
      </c>
    </row>
    <row r="30" spans="1:21" x14ac:dyDescent="0.25">
      <c r="A30" t="s">
        <v>49</v>
      </c>
      <c r="B30" s="7">
        <v>2409</v>
      </c>
      <c r="C30" s="7">
        <v>25</v>
      </c>
      <c r="D30" s="7">
        <v>4997</v>
      </c>
      <c r="E30" s="7">
        <v>8827</v>
      </c>
      <c r="F30" s="7">
        <v>6592</v>
      </c>
      <c r="G30" s="7">
        <v>511</v>
      </c>
      <c r="H30" s="7">
        <v>205</v>
      </c>
      <c r="I30" s="7">
        <v>6266</v>
      </c>
      <c r="J30" s="7">
        <v>8259</v>
      </c>
      <c r="K30" s="7">
        <v>4201</v>
      </c>
      <c r="L30" s="7">
        <v>207</v>
      </c>
      <c r="M30" s="7">
        <v>1087</v>
      </c>
      <c r="N30" s="7">
        <v>592</v>
      </c>
      <c r="O30" s="7">
        <v>7</v>
      </c>
      <c r="P30" s="7"/>
      <c r="Q30" s="7">
        <v>234</v>
      </c>
      <c r="R30" s="7">
        <v>18</v>
      </c>
      <c r="S30" s="7">
        <v>419</v>
      </c>
      <c r="T30" s="5">
        <f t="shared" si="0"/>
        <v>44856</v>
      </c>
      <c r="U30" s="7">
        <v>1118</v>
      </c>
    </row>
    <row r="31" spans="1:21" x14ac:dyDescent="0.25">
      <c r="A31" t="s">
        <v>50</v>
      </c>
      <c r="B31" s="7">
        <v>495</v>
      </c>
      <c r="C31" s="7">
        <v>5</v>
      </c>
      <c r="D31" s="7">
        <v>1021</v>
      </c>
      <c r="E31" s="7">
        <v>1696</v>
      </c>
      <c r="F31" s="7">
        <v>1341</v>
      </c>
      <c r="G31" s="7">
        <v>137</v>
      </c>
      <c r="H31" s="7">
        <v>51</v>
      </c>
      <c r="I31" s="7">
        <v>1282</v>
      </c>
      <c r="J31" s="7">
        <v>1902</v>
      </c>
      <c r="K31" s="7">
        <v>849</v>
      </c>
      <c r="L31" s="7">
        <v>41</v>
      </c>
      <c r="M31" s="7">
        <v>193</v>
      </c>
      <c r="N31" s="7">
        <v>135</v>
      </c>
      <c r="O31" s="7">
        <v>4</v>
      </c>
      <c r="P31" s="7">
        <v>2</v>
      </c>
      <c r="Q31" s="7">
        <v>51</v>
      </c>
      <c r="R31" s="7">
        <v>1</v>
      </c>
      <c r="S31" s="7">
        <v>103</v>
      </c>
      <c r="T31" s="5">
        <f t="shared" si="0"/>
        <v>9309</v>
      </c>
      <c r="U31" s="7">
        <v>307</v>
      </c>
    </row>
    <row r="32" spans="1:21" x14ac:dyDescent="0.25">
      <c r="A32" t="s">
        <v>51</v>
      </c>
      <c r="B32" s="7">
        <v>1166</v>
      </c>
      <c r="C32" s="7">
        <v>8</v>
      </c>
      <c r="D32" s="7">
        <v>2062</v>
      </c>
      <c r="E32" s="7">
        <v>3665</v>
      </c>
      <c r="F32" s="7">
        <v>2173</v>
      </c>
      <c r="G32" s="7">
        <v>154</v>
      </c>
      <c r="H32" s="7">
        <v>66</v>
      </c>
      <c r="I32" s="7">
        <v>2291</v>
      </c>
      <c r="J32" s="7">
        <v>4697</v>
      </c>
      <c r="K32" s="7">
        <v>1813</v>
      </c>
      <c r="L32" s="7">
        <v>64</v>
      </c>
      <c r="M32" s="7">
        <v>363</v>
      </c>
      <c r="N32" s="7">
        <v>174</v>
      </c>
      <c r="O32" s="7">
        <v>6</v>
      </c>
      <c r="P32" s="7"/>
      <c r="Q32" s="7">
        <v>140</v>
      </c>
      <c r="R32" s="7">
        <v>2</v>
      </c>
      <c r="S32" s="7">
        <v>69</v>
      </c>
      <c r="T32" s="5">
        <f t="shared" si="0"/>
        <v>18913</v>
      </c>
      <c r="U32" s="7">
        <v>524</v>
      </c>
    </row>
    <row r="33" spans="1:21" x14ac:dyDescent="0.25">
      <c r="A33" t="s">
        <v>52</v>
      </c>
      <c r="B33" s="7">
        <v>3361</v>
      </c>
      <c r="C33" s="7">
        <v>31</v>
      </c>
      <c r="D33" s="7">
        <v>8630</v>
      </c>
      <c r="E33" s="7">
        <v>16092</v>
      </c>
      <c r="F33" s="7">
        <v>9560</v>
      </c>
      <c r="G33" s="7">
        <v>797</v>
      </c>
      <c r="H33" s="7">
        <v>232</v>
      </c>
      <c r="I33" s="7">
        <v>10307</v>
      </c>
      <c r="J33" s="7">
        <v>14968</v>
      </c>
      <c r="K33" s="7">
        <v>5557</v>
      </c>
      <c r="L33" s="7">
        <v>140</v>
      </c>
      <c r="M33" s="7">
        <v>764</v>
      </c>
      <c r="N33" s="7">
        <v>351</v>
      </c>
      <c r="O33" s="7">
        <v>9</v>
      </c>
      <c r="P33" s="7">
        <v>75</v>
      </c>
      <c r="Q33" s="7">
        <v>1727</v>
      </c>
      <c r="R33" s="7">
        <v>9</v>
      </c>
      <c r="S33" s="7">
        <v>762</v>
      </c>
      <c r="T33" s="5">
        <f t="shared" si="0"/>
        <v>73372</v>
      </c>
      <c r="U33" s="7">
        <v>1699</v>
      </c>
    </row>
    <row r="34" spans="1:21" x14ac:dyDescent="0.25">
      <c r="A34" t="s">
        <v>53</v>
      </c>
      <c r="B34" s="7">
        <v>1714</v>
      </c>
      <c r="C34" s="7">
        <v>13</v>
      </c>
      <c r="D34" s="7">
        <v>3552</v>
      </c>
      <c r="E34" s="7">
        <v>5661</v>
      </c>
      <c r="F34" s="7">
        <v>3517</v>
      </c>
      <c r="G34" s="7">
        <v>176</v>
      </c>
      <c r="H34" s="7">
        <v>69</v>
      </c>
      <c r="I34" s="7">
        <v>3092</v>
      </c>
      <c r="J34" s="7">
        <v>3208</v>
      </c>
      <c r="K34" s="7">
        <v>1112</v>
      </c>
      <c r="L34" s="7">
        <v>70</v>
      </c>
      <c r="M34" s="7">
        <v>572</v>
      </c>
      <c r="N34" s="7">
        <v>208</v>
      </c>
      <c r="O34" s="7">
        <v>7</v>
      </c>
      <c r="P34" s="7"/>
      <c r="Q34" s="7">
        <v>9</v>
      </c>
      <c r="R34" s="7"/>
      <c r="S34" s="7">
        <v>419</v>
      </c>
      <c r="T34" s="5">
        <f t="shared" si="0"/>
        <v>23399</v>
      </c>
      <c r="U34" s="7">
        <v>440</v>
      </c>
    </row>
    <row r="35" spans="1:21" x14ac:dyDescent="0.25">
      <c r="A35" t="s">
        <v>54</v>
      </c>
      <c r="B35" s="7">
        <v>4916</v>
      </c>
      <c r="C35" s="7">
        <v>70</v>
      </c>
      <c r="D35" s="7">
        <v>11403</v>
      </c>
      <c r="E35" s="7">
        <v>20639</v>
      </c>
      <c r="F35" s="7">
        <v>14280</v>
      </c>
      <c r="G35" s="7">
        <v>826</v>
      </c>
      <c r="H35" s="7">
        <v>489</v>
      </c>
      <c r="I35" s="7">
        <v>14624</v>
      </c>
      <c r="J35" s="7">
        <v>23509</v>
      </c>
      <c r="K35" s="7">
        <v>8570</v>
      </c>
      <c r="L35" s="7">
        <v>301</v>
      </c>
      <c r="M35" s="7">
        <v>1642</v>
      </c>
      <c r="N35" s="7">
        <v>866</v>
      </c>
      <c r="O35" s="7">
        <v>22</v>
      </c>
      <c r="P35" s="7">
        <v>2</v>
      </c>
      <c r="Q35" s="7">
        <v>1181</v>
      </c>
      <c r="R35" s="7">
        <v>11</v>
      </c>
      <c r="S35" s="7">
        <v>600</v>
      </c>
      <c r="T35" s="5">
        <f t="shared" si="0"/>
        <v>103951</v>
      </c>
      <c r="U35" s="7">
        <v>2407</v>
      </c>
    </row>
    <row r="36" spans="1:21" x14ac:dyDescent="0.25">
      <c r="A36" t="s">
        <v>55</v>
      </c>
      <c r="B36" s="7">
        <v>970</v>
      </c>
      <c r="C36" s="7">
        <v>4</v>
      </c>
      <c r="D36" s="7">
        <v>1857</v>
      </c>
      <c r="E36" s="7">
        <v>3008</v>
      </c>
      <c r="F36" s="7">
        <v>2384</v>
      </c>
      <c r="G36" s="7">
        <v>197</v>
      </c>
      <c r="H36" s="7">
        <v>73</v>
      </c>
      <c r="I36" s="7">
        <v>2748</v>
      </c>
      <c r="J36" s="7">
        <v>3689</v>
      </c>
      <c r="K36" s="7">
        <v>1697</v>
      </c>
      <c r="L36" s="7">
        <v>74</v>
      </c>
      <c r="M36" s="7">
        <v>378</v>
      </c>
      <c r="N36" s="7">
        <v>184</v>
      </c>
      <c r="O36" s="7"/>
      <c r="P36" s="7"/>
      <c r="Q36" s="7">
        <v>143</v>
      </c>
      <c r="R36" s="7"/>
      <c r="S36" s="7">
        <v>200</v>
      </c>
      <c r="T36" s="5">
        <f t="shared" si="0"/>
        <v>17606</v>
      </c>
      <c r="U36" s="7">
        <v>647</v>
      </c>
    </row>
    <row r="37" spans="1:21" x14ac:dyDescent="0.25">
      <c r="A37" t="s">
        <v>56</v>
      </c>
      <c r="B37" s="7">
        <v>3338</v>
      </c>
      <c r="C37" s="7">
        <v>32</v>
      </c>
      <c r="D37" s="7">
        <v>7331</v>
      </c>
      <c r="E37" s="7">
        <v>14474</v>
      </c>
      <c r="F37" s="7">
        <v>10050</v>
      </c>
      <c r="G37" s="7">
        <v>831</v>
      </c>
      <c r="H37" s="7">
        <v>273</v>
      </c>
      <c r="I37" s="7">
        <v>9803</v>
      </c>
      <c r="J37" s="7">
        <v>11385</v>
      </c>
      <c r="K37" s="7">
        <v>5106</v>
      </c>
      <c r="L37" s="7">
        <v>221</v>
      </c>
      <c r="M37" s="7">
        <v>1370</v>
      </c>
      <c r="N37" s="7">
        <v>672</v>
      </c>
      <c r="O37" s="7">
        <v>36</v>
      </c>
      <c r="P37" s="7"/>
      <c r="Q37" s="7">
        <v>338</v>
      </c>
      <c r="R37" s="7">
        <v>1</v>
      </c>
      <c r="S37" s="7">
        <v>1970</v>
      </c>
      <c r="T37" s="5">
        <f t="shared" si="0"/>
        <v>67231</v>
      </c>
      <c r="U37" s="7">
        <v>1130</v>
      </c>
    </row>
    <row r="38" spans="1:21" x14ac:dyDescent="0.25">
      <c r="A38" t="s">
        <v>57</v>
      </c>
      <c r="B38" s="7">
        <v>191</v>
      </c>
      <c r="C38" s="7">
        <v>2</v>
      </c>
      <c r="D38" s="7">
        <v>342</v>
      </c>
      <c r="E38" s="7">
        <v>463</v>
      </c>
      <c r="F38" s="7">
        <v>330</v>
      </c>
      <c r="G38" s="7">
        <v>13</v>
      </c>
      <c r="H38" s="7">
        <v>7</v>
      </c>
      <c r="I38" s="7">
        <v>346</v>
      </c>
      <c r="J38" s="7">
        <v>384</v>
      </c>
      <c r="K38" s="7">
        <v>217</v>
      </c>
      <c r="L38" s="7">
        <v>12</v>
      </c>
      <c r="M38" s="7">
        <v>69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2407</v>
      </c>
      <c r="U38" s="7">
        <v>58</v>
      </c>
    </row>
    <row r="39" spans="1:21" x14ac:dyDescent="0.25">
      <c r="A39" t="s">
        <v>58</v>
      </c>
      <c r="B39" s="7">
        <v>228</v>
      </c>
      <c r="C39" s="7"/>
      <c r="D39" s="7">
        <v>325</v>
      </c>
      <c r="E39" s="7">
        <v>515</v>
      </c>
      <c r="F39" s="7">
        <v>428</v>
      </c>
      <c r="G39" s="7">
        <v>92</v>
      </c>
      <c r="H39" s="7">
        <v>15</v>
      </c>
      <c r="I39" s="7">
        <v>464</v>
      </c>
      <c r="J39" s="7">
        <v>485</v>
      </c>
      <c r="K39" s="7">
        <v>230</v>
      </c>
      <c r="L39" s="7">
        <v>19</v>
      </c>
      <c r="M39" s="7">
        <v>88</v>
      </c>
      <c r="N39" s="7">
        <v>35</v>
      </c>
      <c r="O39" s="7"/>
      <c r="P39" s="7"/>
      <c r="Q39" s="7"/>
      <c r="R39" s="7"/>
      <c r="S39" s="7">
        <v>34</v>
      </c>
      <c r="T39" s="5">
        <f t="shared" si="0"/>
        <v>2958</v>
      </c>
      <c r="U39" s="7">
        <v>56</v>
      </c>
    </row>
    <row r="40" spans="1:21" x14ac:dyDescent="0.25">
      <c r="A40" t="s">
        <v>59</v>
      </c>
      <c r="B40" s="7">
        <v>810</v>
      </c>
      <c r="C40" s="7">
        <v>10</v>
      </c>
      <c r="D40" s="7">
        <v>1598</v>
      </c>
      <c r="E40" s="7">
        <v>2651</v>
      </c>
      <c r="F40" s="7">
        <v>2081</v>
      </c>
      <c r="G40" s="7">
        <v>137</v>
      </c>
      <c r="H40" s="7">
        <v>63</v>
      </c>
      <c r="I40" s="7">
        <v>2097</v>
      </c>
      <c r="J40" s="7">
        <v>2884</v>
      </c>
      <c r="K40" s="7">
        <v>1411</v>
      </c>
      <c r="L40" s="7">
        <v>60</v>
      </c>
      <c r="M40" s="7">
        <v>282</v>
      </c>
      <c r="N40" s="7">
        <v>136</v>
      </c>
      <c r="O40" s="7">
        <v>4</v>
      </c>
      <c r="P40" s="7"/>
      <c r="Q40" s="7">
        <v>86</v>
      </c>
      <c r="R40" s="7"/>
      <c r="S40" s="7">
        <v>291</v>
      </c>
      <c r="T40" s="5">
        <f t="shared" si="0"/>
        <v>14601</v>
      </c>
      <c r="U40" s="7">
        <v>514</v>
      </c>
    </row>
    <row r="41" spans="1:21" x14ac:dyDescent="0.25">
      <c r="A41" t="s">
        <v>60</v>
      </c>
      <c r="B41" s="7">
        <v>404</v>
      </c>
      <c r="C41" s="7">
        <v>4</v>
      </c>
      <c r="D41" s="7">
        <v>709</v>
      </c>
      <c r="E41" s="7">
        <v>1237</v>
      </c>
      <c r="F41" s="7">
        <v>719</v>
      </c>
      <c r="G41" s="7">
        <v>57</v>
      </c>
      <c r="H41" s="7">
        <v>22</v>
      </c>
      <c r="I41" s="7">
        <v>730</v>
      </c>
      <c r="J41" s="7">
        <v>1341</v>
      </c>
      <c r="K41" s="7">
        <v>540</v>
      </c>
      <c r="L41" s="7">
        <v>16</v>
      </c>
      <c r="M41" s="7">
        <v>117</v>
      </c>
      <c r="N41" s="7">
        <v>76</v>
      </c>
      <c r="O41" s="7">
        <v>4</v>
      </c>
      <c r="P41" s="7"/>
      <c r="Q41" s="7">
        <v>28</v>
      </c>
      <c r="R41" s="7"/>
      <c r="S41" s="7">
        <v>55</v>
      </c>
      <c r="T41" s="5">
        <f t="shared" si="0"/>
        <v>6059</v>
      </c>
      <c r="U41" s="7">
        <v>158</v>
      </c>
    </row>
    <row r="42" spans="1:21" x14ac:dyDescent="0.25">
      <c r="A42" t="s">
        <v>61</v>
      </c>
      <c r="B42" s="7">
        <v>7339</v>
      </c>
      <c r="C42" s="7">
        <v>75</v>
      </c>
      <c r="D42" s="7">
        <v>15961</v>
      </c>
      <c r="E42" s="7">
        <v>33039</v>
      </c>
      <c r="F42" s="7">
        <v>21444</v>
      </c>
      <c r="G42" s="7">
        <v>1552</v>
      </c>
      <c r="H42" s="7">
        <v>703</v>
      </c>
      <c r="I42" s="7">
        <v>21506</v>
      </c>
      <c r="J42" s="7">
        <v>30549</v>
      </c>
      <c r="K42" s="7">
        <v>10782</v>
      </c>
      <c r="L42" s="7">
        <v>471</v>
      </c>
      <c r="M42" s="7">
        <v>2310</v>
      </c>
      <c r="N42" s="7">
        <v>1090</v>
      </c>
      <c r="O42" s="7">
        <v>99</v>
      </c>
      <c r="P42" s="7">
        <v>151</v>
      </c>
      <c r="Q42" s="7">
        <v>4799</v>
      </c>
      <c r="R42" s="7"/>
      <c r="S42" s="7">
        <v>1011</v>
      </c>
      <c r="T42" s="5">
        <f t="shared" si="0"/>
        <v>152881</v>
      </c>
      <c r="U42" s="7">
        <v>3381</v>
      </c>
    </row>
    <row r="43" spans="1:21" x14ac:dyDescent="0.25">
      <c r="A43" t="s">
        <v>62</v>
      </c>
      <c r="B43" s="7">
        <v>1864</v>
      </c>
      <c r="C43" s="7">
        <v>9</v>
      </c>
      <c r="D43" s="7">
        <v>3620</v>
      </c>
      <c r="E43" s="7">
        <v>3861</v>
      </c>
      <c r="F43" s="7">
        <v>2406</v>
      </c>
      <c r="G43" s="7">
        <v>68</v>
      </c>
      <c r="H43" s="7">
        <v>101</v>
      </c>
      <c r="I43" s="7">
        <v>2229</v>
      </c>
      <c r="J43" s="7">
        <v>3004</v>
      </c>
      <c r="K43" s="7">
        <v>1129</v>
      </c>
      <c r="L43" s="7">
        <v>86</v>
      </c>
      <c r="M43" s="7">
        <v>565</v>
      </c>
      <c r="N43" s="7">
        <v>277</v>
      </c>
      <c r="O43" s="7">
        <v>10</v>
      </c>
      <c r="P43" s="7"/>
      <c r="Q43" s="7">
        <v>27</v>
      </c>
      <c r="R43" s="7"/>
      <c r="S43" s="7">
        <v>114</v>
      </c>
      <c r="T43" s="5">
        <f t="shared" si="0"/>
        <v>19370</v>
      </c>
      <c r="U43" s="7">
        <v>289</v>
      </c>
    </row>
    <row r="44" spans="1:21" x14ac:dyDescent="0.25">
      <c r="A44" t="s">
        <v>63</v>
      </c>
      <c r="B44" s="7">
        <v>1755</v>
      </c>
      <c r="C44" s="7">
        <v>16</v>
      </c>
      <c r="D44" s="7">
        <v>3769</v>
      </c>
      <c r="E44" s="7">
        <v>7413</v>
      </c>
      <c r="F44" s="7">
        <v>5232</v>
      </c>
      <c r="G44" s="7">
        <v>380</v>
      </c>
      <c r="H44" s="7">
        <v>181</v>
      </c>
      <c r="I44" s="7">
        <v>5482</v>
      </c>
      <c r="J44" s="7">
        <v>6919</v>
      </c>
      <c r="K44" s="7">
        <v>3131</v>
      </c>
      <c r="L44" s="7">
        <v>138</v>
      </c>
      <c r="M44" s="7">
        <v>595</v>
      </c>
      <c r="N44" s="7">
        <v>333</v>
      </c>
      <c r="O44" s="7">
        <v>1</v>
      </c>
      <c r="P44" s="7"/>
      <c r="Q44" s="7">
        <v>234</v>
      </c>
      <c r="R44" s="7">
        <v>2</v>
      </c>
      <c r="S44" s="7">
        <v>551</v>
      </c>
      <c r="T44" s="5">
        <f t="shared" si="0"/>
        <v>36132</v>
      </c>
      <c r="U44" s="7">
        <v>990</v>
      </c>
    </row>
    <row r="45" spans="1:21" x14ac:dyDescent="0.25">
      <c r="A45" t="s">
        <v>64</v>
      </c>
      <c r="B45" s="7">
        <v>1103</v>
      </c>
      <c r="C45" s="7">
        <v>7</v>
      </c>
      <c r="D45" s="7">
        <v>2128</v>
      </c>
      <c r="E45" s="7">
        <v>2746</v>
      </c>
      <c r="F45" s="7">
        <v>2314</v>
      </c>
      <c r="G45" s="7">
        <v>264</v>
      </c>
      <c r="H45" s="7">
        <v>56</v>
      </c>
      <c r="I45" s="7">
        <v>2700</v>
      </c>
      <c r="J45" s="7">
        <v>2874</v>
      </c>
      <c r="K45" s="7">
        <v>1228</v>
      </c>
      <c r="L45" s="7">
        <v>105</v>
      </c>
      <c r="M45" s="7">
        <v>417</v>
      </c>
      <c r="N45" s="7">
        <v>221</v>
      </c>
      <c r="O45" s="7">
        <v>13</v>
      </c>
      <c r="P45" s="7"/>
      <c r="Q45" s="7">
        <v>50</v>
      </c>
      <c r="R45" s="7">
        <v>3</v>
      </c>
      <c r="S45" s="7">
        <v>228</v>
      </c>
      <c r="T45" s="5">
        <f t="shared" si="0"/>
        <v>16457</v>
      </c>
      <c r="U45" s="7">
        <v>299</v>
      </c>
    </row>
    <row r="46" spans="1:21" x14ac:dyDescent="0.25">
      <c r="A46" t="s">
        <v>65</v>
      </c>
      <c r="B46" s="7">
        <v>1416</v>
      </c>
      <c r="C46" s="7">
        <v>13</v>
      </c>
      <c r="D46" s="7">
        <v>2560</v>
      </c>
      <c r="E46" s="7">
        <v>3242</v>
      </c>
      <c r="F46" s="7">
        <v>2618</v>
      </c>
      <c r="G46" s="7">
        <v>500</v>
      </c>
      <c r="H46" s="7">
        <v>90</v>
      </c>
      <c r="I46" s="7">
        <v>2839</v>
      </c>
      <c r="J46" s="7">
        <v>5339</v>
      </c>
      <c r="K46" s="7">
        <v>2750</v>
      </c>
      <c r="L46" s="7">
        <v>91</v>
      </c>
      <c r="M46" s="7">
        <v>466</v>
      </c>
      <c r="N46" s="7">
        <v>252</v>
      </c>
      <c r="O46" s="7">
        <v>24</v>
      </c>
      <c r="P46" s="7"/>
      <c r="Q46" s="7">
        <v>239</v>
      </c>
      <c r="R46" s="7">
        <v>6</v>
      </c>
      <c r="S46" s="7">
        <v>171</v>
      </c>
      <c r="T46" s="5">
        <f t="shared" si="0"/>
        <v>22616</v>
      </c>
      <c r="U46" s="7">
        <v>805</v>
      </c>
    </row>
    <row r="47" spans="1:21" x14ac:dyDescent="0.25">
      <c r="A47" t="s">
        <v>66</v>
      </c>
      <c r="B47" s="7">
        <v>742</v>
      </c>
      <c r="C47" s="7">
        <v>7</v>
      </c>
      <c r="D47" s="7">
        <v>1268</v>
      </c>
      <c r="E47" s="7">
        <v>1743</v>
      </c>
      <c r="F47" s="7">
        <v>1140</v>
      </c>
      <c r="G47" s="7">
        <v>30</v>
      </c>
      <c r="H47" s="7">
        <v>21</v>
      </c>
      <c r="I47" s="7">
        <v>958</v>
      </c>
      <c r="J47" s="7">
        <v>977</v>
      </c>
      <c r="K47" s="7">
        <v>387</v>
      </c>
      <c r="L47" s="7">
        <v>36</v>
      </c>
      <c r="M47" s="7">
        <v>228</v>
      </c>
      <c r="N47" s="7">
        <v>104</v>
      </c>
      <c r="O47" s="7">
        <v>2</v>
      </c>
      <c r="P47" s="7"/>
      <c r="Q47" s="7">
        <v>11</v>
      </c>
      <c r="R47" s="7"/>
      <c r="S47" s="7">
        <v>16</v>
      </c>
      <c r="T47" s="5">
        <f t="shared" si="0"/>
        <v>7670</v>
      </c>
      <c r="U47" s="7">
        <v>136</v>
      </c>
    </row>
    <row r="48" spans="1:21" x14ac:dyDescent="0.25">
      <c r="A48" t="s">
        <v>67</v>
      </c>
      <c r="B48" s="7">
        <v>800</v>
      </c>
      <c r="C48" s="7">
        <v>6</v>
      </c>
      <c r="D48" s="7">
        <v>1746</v>
      </c>
      <c r="E48" s="7">
        <v>4373</v>
      </c>
      <c r="F48" s="7">
        <v>2923</v>
      </c>
      <c r="G48" s="7">
        <v>155</v>
      </c>
      <c r="H48" s="7">
        <v>75</v>
      </c>
      <c r="I48" s="7">
        <v>2665</v>
      </c>
      <c r="J48" s="7">
        <v>3365</v>
      </c>
      <c r="K48" s="7">
        <v>1237</v>
      </c>
      <c r="L48" s="7">
        <v>54</v>
      </c>
      <c r="M48" s="7">
        <v>257</v>
      </c>
      <c r="N48" s="7">
        <v>113</v>
      </c>
      <c r="O48" s="7">
        <v>1</v>
      </c>
      <c r="P48" s="7"/>
      <c r="Q48" s="7">
        <v>52</v>
      </c>
      <c r="R48" s="7"/>
      <c r="S48" s="7">
        <v>130</v>
      </c>
      <c r="T48" s="5">
        <f t="shared" si="0"/>
        <v>17952</v>
      </c>
      <c r="U48" s="7">
        <v>304</v>
      </c>
    </row>
    <row r="49" spans="1:21" x14ac:dyDescent="0.25">
      <c r="A49" t="s">
        <v>68</v>
      </c>
      <c r="B49" s="7">
        <v>139</v>
      </c>
      <c r="C49" s="7"/>
      <c r="D49" s="7">
        <v>163</v>
      </c>
      <c r="E49" s="7">
        <v>264</v>
      </c>
      <c r="F49" s="7">
        <v>165</v>
      </c>
      <c r="G49" s="7">
        <v>13</v>
      </c>
      <c r="H49" s="7">
        <v>1</v>
      </c>
      <c r="I49" s="7">
        <v>140</v>
      </c>
      <c r="J49" s="7">
        <v>196</v>
      </c>
      <c r="K49" s="7">
        <v>88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5">
        <f t="shared" si="0"/>
        <v>1287</v>
      </c>
      <c r="U49" s="7">
        <v>27</v>
      </c>
    </row>
    <row r="50" spans="1:21" x14ac:dyDescent="0.25">
      <c r="A50" t="s">
        <v>69</v>
      </c>
      <c r="B50" s="7">
        <v>1731</v>
      </c>
      <c r="C50" s="7">
        <v>14</v>
      </c>
      <c r="D50" s="7">
        <v>4229</v>
      </c>
      <c r="E50" s="7">
        <v>7314</v>
      </c>
      <c r="F50" s="7">
        <v>6127</v>
      </c>
      <c r="G50" s="7">
        <v>488</v>
      </c>
      <c r="H50" s="7">
        <v>220</v>
      </c>
      <c r="I50" s="7">
        <v>6139</v>
      </c>
      <c r="J50" s="7">
        <v>7746</v>
      </c>
      <c r="K50" s="7">
        <v>4210</v>
      </c>
      <c r="L50" s="7">
        <v>150</v>
      </c>
      <c r="M50" s="7">
        <v>731</v>
      </c>
      <c r="N50" s="7">
        <v>420</v>
      </c>
      <c r="O50" s="7">
        <v>11</v>
      </c>
      <c r="P50" s="7"/>
      <c r="Q50" s="7">
        <v>304</v>
      </c>
      <c r="R50" s="7">
        <v>10</v>
      </c>
      <c r="S50" s="7">
        <v>824</v>
      </c>
      <c r="T50" s="5">
        <f t="shared" si="0"/>
        <v>40668</v>
      </c>
      <c r="U50" s="7">
        <v>1160</v>
      </c>
    </row>
    <row r="51" spans="1:21" x14ac:dyDescent="0.25">
      <c r="A51" t="s">
        <v>70</v>
      </c>
      <c r="B51" s="7">
        <v>621</v>
      </c>
      <c r="C51" s="7">
        <v>6</v>
      </c>
      <c r="D51" s="7">
        <v>1108</v>
      </c>
      <c r="E51" s="7">
        <v>2037</v>
      </c>
      <c r="F51" s="7">
        <v>1635</v>
      </c>
      <c r="G51" s="7">
        <v>167</v>
      </c>
      <c r="H51" s="7">
        <v>51</v>
      </c>
      <c r="I51" s="7">
        <v>1004</v>
      </c>
      <c r="J51" s="7">
        <v>1723</v>
      </c>
      <c r="K51" s="7">
        <v>887</v>
      </c>
      <c r="L51" s="7">
        <v>43</v>
      </c>
      <c r="M51" s="7">
        <v>205</v>
      </c>
      <c r="N51" s="7">
        <v>89</v>
      </c>
      <c r="O51" s="7">
        <v>10</v>
      </c>
      <c r="P51" s="7"/>
      <c r="Q51" s="7">
        <v>27</v>
      </c>
      <c r="R51" s="7">
        <v>3</v>
      </c>
      <c r="S51" s="7">
        <v>28</v>
      </c>
      <c r="T51" s="5">
        <f t="shared" si="0"/>
        <v>9644</v>
      </c>
      <c r="U51" s="7">
        <v>273</v>
      </c>
    </row>
    <row r="52" spans="1:21" x14ac:dyDescent="0.25">
      <c r="A52" t="s">
        <v>71</v>
      </c>
      <c r="B52" s="7">
        <v>2472</v>
      </c>
      <c r="C52" s="7">
        <v>31</v>
      </c>
      <c r="D52" s="7">
        <v>5366</v>
      </c>
      <c r="E52" s="7">
        <v>10406</v>
      </c>
      <c r="F52" s="7">
        <v>7439</v>
      </c>
      <c r="G52" s="7">
        <v>575</v>
      </c>
      <c r="H52" s="7">
        <v>198</v>
      </c>
      <c r="I52" s="7">
        <v>8805</v>
      </c>
      <c r="J52" s="7">
        <v>11240</v>
      </c>
      <c r="K52" s="7">
        <v>5613</v>
      </c>
      <c r="L52" s="7">
        <v>165</v>
      </c>
      <c r="M52" s="7">
        <v>813</v>
      </c>
      <c r="N52" s="7">
        <v>449</v>
      </c>
      <c r="O52" s="7">
        <v>13</v>
      </c>
      <c r="P52" s="7">
        <v>1</v>
      </c>
      <c r="Q52" s="7">
        <v>713</v>
      </c>
      <c r="R52" s="7">
        <v>11</v>
      </c>
      <c r="S52" s="7">
        <v>1016</v>
      </c>
      <c r="T52" s="5">
        <f t="shared" si="0"/>
        <v>55326</v>
      </c>
      <c r="U52" s="7">
        <v>1748</v>
      </c>
    </row>
    <row r="53" spans="1:21" x14ac:dyDescent="0.25">
      <c r="A53" t="s">
        <v>72</v>
      </c>
      <c r="B53" s="7">
        <v>310</v>
      </c>
      <c r="C53" s="7">
        <v>1</v>
      </c>
      <c r="D53" s="7">
        <v>417</v>
      </c>
      <c r="E53" s="7">
        <v>577</v>
      </c>
      <c r="F53" s="7">
        <v>408</v>
      </c>
      <c r="G53" s="7">
        <v>34</v>
      </c>
      <c r="H53" s="7">
        <v>14</v>
      </c>
      <c r="I53" s="7">
        <v>374</v>
      </c>
      <c r="J53" s="7">
        <v>427</v>
      </c>
      <c r="K53" s="7">
        <v>209</v>
      </c>
      <c r="L53" s="7">
        <v>10</v>
      </c>
      <c r="M53" s="7">
        <v>83</v>
      </c>
      <c r="N53" s="7">
        <v>35</v>
      </c>
      <c r="O53" s="7">
        <v>1</v>
      </c>
      <c r="P53" s="7"/>
      <c r="Q53" s="7">
        <v>5</v>
      </c>
      <c r="R53" s="7"/>
      <c r="S53" s="7">
        <v>44</v>
      </c>
      <c r="T53" s="5">
        <f t="shared" si="0"/>
        <v>2949</v>
      </c>
      <c r="U53" s="7">
        <v>69</v>
      </c>
    </row>
    <row r="54" spans="1:21" x14ac:dyDescent="0.25">
      <c r="A54" t="s">
        <v>73</v>
      </c>
      <c r="B54" s="7">
        <v>915</v>
      </c>
      <c r="C54" s="7">
        <v>5</v>
      </c>
      <c r="D54" s="7">
        <v>1839</v>
      </c>
      <c r="E54" s="7">
        <v>3297</v>
      </c>
      <c r="F54" s="7">
        <v>2448</v>
      </c>
      <c r="G54" s="7">
        <v>101</v>
      </c>
      <c r="H54" s="7">
        <v>75</v>
      </c>
      <c r="I54" s="7">
        <v>2597</v>
      </c>
      <c r="J54" s="7">
        <v>4192</v>
      </c>
      <c r="K54" s="7">
        <v>2085</v>
      </c>
      <c r="L54" s="7">
        <v>65</v>
      </c>
      <c r="M54" s="7">
        <v>286</v>
      </c>
      <c r="N54" s="7">
        <v>179</v>
      </c>
      <c r="O54" s="7"/>
      <c r="P54" s="7"/>
      <c r="Q54" s="7">
        <v>203</v>
      </c>
      <c r="R54" s="7">
        <v>1</v>
      </c>
      <c r="S54" s="7">
        <v>198</v>
      </c>
      <c r="T54" s="5">
        <f t="shared" si="0"/>
        <v>18486</v>
      </c>
      <c r="U54" s="7">
        <v>540</v>
      </c>
    </row>
    <row r="55" spans="1:21" x14ac:dyDescent="0.25">
      <c r="A55" t="s">
        <v>74</v>
      </c>
      <c r="B55" s="7">
        <v>1586</v>
      </c>
      <c r="C55" s="7">
        <v>13</v>
      </c>
      <c r="D55" s="7">
        <v>3194</v>
      </c>
      <c r="E55" s="7">
        <v>4430</v>
      </c>
      <c r="F55" s="7">
        <v>2998</v>
      </c>
      <c r="G55" s="7">
        <v>140</v>
      </c>
      <c r="H55" s="7">
        <v>62</v>
      </c>
      <c r="I55" s="7">
        <v>2851</v>
      </c>
      <c r="J55" s="7">
        <v>3571</v>
      </c>
      <c r="K55" s="7">
        <v>1620</v>
      </c>
      <c r="L55" s="7">
        <v>77</v>
      </c>
      <c r="M55" s="7">
        <v>496</v>
      </c>
      <c r="N55" s="7">
        <v>187</v>
      </c>
      <c r="O55" s="7">
        <v>7</v>
      </c>
      <c r="P55" s="7"/>
      <c r="Q55" s="7">
        <v>44</v>
      </c>
      <c r="R55" s="7">
        <v>1</v>
      </c>
      <c r="S55" s="7">
        <v>59</v>
      </c>
      <c r="T55" s="5">
        <f t="shared" si="0"/>
        <v>21336</v>
      </c>
      <c r="U55" s="7">
        <v>501</v>
      </c>
    </row>
    <row r="56" spans="1:21" x14ac:dyDescent="0.25">
      <c r="A56" t="s">
        <v>75</v>
      </c>
      <c r="B56" s="7">
        <v>1029</v>
      </c>
      <c r="C56" s="7">
        <v>8</v>
      </c>
      <c r="D56" s="7">
        <v>2087</v>
      </c>
      <c r="E56" s="7">
        <v>3567</v>
      </c>
      <c r="F56" s="7">
        <v>2757</v>
      </c>
      <c r="G56" s="7">
        <v>289</v>
      </c>
      <c r="H56" s="7">
        <v>85</v>
      </c>
      <c r="I56" s="7">
        <v>2798</v>
      </c>
      <c r="J56" s="7">
        <v>3168</v>
      </c>
      <c r="K56" s="7">
        <v>1908</v>
      </c>
      <c r="L56" s="7">
        <v>83</v>
      </c>
      <c r="M56" s="7">
        <v>450</v>
      </c>
      <c r="N56" s="7">
        <v>219</v>
      </c>
      <c r="O56" s="7">
        <v>5</v>
      </c>
      <c r="P56" s="7"/>
      <c r="Q56" s="7">
        <v>147</v>
      </c>
      <c r="R56" s="7">
        <v>5</v>
      </c>
      <c r="S56" s="7">
        <v>443</v>
      </c>
      <c r="T56" s="5">
        <f t="shared" si="0"/>
        <v>19048</v>
      </c>
      <c r="U56" s="7">
        <v>536</v>
      </c>
    </row>
    <row r="57" spans="1:21" x14ac:dyDescent="0.25">
      <c r="A57" t="s">
        <v>76</v>
      </c>
      <c r="B57" s="7">
        <v>640</v>
      </c>
      <c r="C57" s="7">
        <v>3</v>
      </c>
      <c r="D57" s="7">
        <v>1025</v>
      </c>
      <c r="E57" s="7">
        <v>1270</v>
      </c>
      <c r="F57" s="7">
        <v>966</v>
      </c>
      <c r="G57" s="7">
        <v>198</v>
      </c>
      <c r="H57" s="7">
        <v>41</v>
      </c>
      <c r="I57" s="7">
        <v>1416</v>
      </c>
      <c r="J57" s="7">
        <v>1996</v>
      </c>
      <c r="K57" s="7">
        <v>946</v>
      </c>
      <c r="L57" s="7">
        <v>43</v>
      </c>
      <c r="M57" s="7">
        <v>228</v>
      </c>
      <c r="N57" s="7">
        <v>120</v>
      </c>
      <c r="O57" s="7">
        <v>3</v>
      </c>
      <c r="P57" s="7"/>
      <c r="Q57" s="7">
        <v>39</v>
      </c>
      <c r="R57" s="7">
        <v>2</v>
      </c>
      <c r="S57" s="7">
        <v>228</v>
      </c>
      <c r="T57" s="5">
        <f t="shared" si="0"/>
        <v>9164</v>
      </c>
      <c r="U57" s="7">
        <v>297</v>
      </c>
    </row>
    <row r="58" spans="1:21" x14ac:dyDescent="0.25">
      <c r="A58" t="s">
        <v>77</v>
      </c>
      <c r="B58" s="7">
        <v>571</v>
      </c>
      <c r="C58" s="7">
        <v>3</v>
      </c>
      <c r="D58" s="7">
        <v>784</v>
      </c>
      <c r="E58" s="7">
        <v>1086</v>
      </c>
      <c r="F58" s="7">
        <v>859</v>
      </c>
      <c r="G58" s="7">
        <v>133</v>
      </c>
      <c r="H58" s="7">
        <v>21</v>
      </c>
      <c r="I58" s="7">
        <v>740</v>
      </c>
      <c r="J58" s="7">
        <v>825</v>
      </c>
      <c r="K58" s="7">
        <v>474</v>
      </c>
      <c r="L58" s="7">
        <v>29</v>
      </c>
      <c r="M58" s="7">
        <v>140</v>
      </c>
      <c r="N58" s="7">
        <v>97</v>
      </c>
      <c r="O58" s="7">
        <v>1</v>
      </c>
      <c r="P58" s="7"/>
      <c r="Q58" s="7">
        <v>4</v>
      </c>
      <c r="R58" s="7">
        <v>1</v>
      </c>
      <c r="S58" s="7">
        <v>38</v>
      </c>
      <c r="T58" s="5">
        <f t="shared" si="0"/>
        <v>5806</v>
      </c>
      <c r="U58" s="7">
        <v>146</v>
      </c>
    </row>
    <row r="59" spans="1:21" x14ac:dyDescent="0.25">
      <c r="A59" t="s">
        <v>78</v>
      </c>
      <c r="B59" s="7">
        <v>678</v>
      </c>
      <c r="C59" s="7">
        <v>12</v>
      </c>
      <c r="D59" s="7">
        <v>1156</v>
      </c>
      <c r="E59" s="7">
        <v>1421</v>
      </c>
      <c r="F59" s="7">
        <v>969</v>
      </c>
      <c r="G59" s="7">
        <v>80</v>
      </c>
      <c r="H59" s="7">
        <v>21</v>
      </c>
      <c r="I59" s="7">
        <v>981</v>
      </c>
      <c r="J59" s="7">
        <v>1161</v>
      </c>
      <c r="K59" s="7">
        <v>488</v>
      </c>
      <c r="L59" s="7">
        <v>66</v>
      </c>
      <c r="M59" s="7">
        <v>218</v>
      </c>
      <c r="N59" s="7">
        <v>101</v>
      </c>
      <c r="O59" s="7">
        <v>1</v>
      </c>
      <c r="P59" s="7"/>
      <c r="Q59" s="7">
        <v>10</v>
      </c>
      <c r="R59" s="7">
        <v>2</v>
      </c>
      <c r="S59" s="7">
        <v>57</v>
      </c>
      <c r="T59" s="5">
        <f t="shared" si="0"/>
        <v>7422</v>
      </c>
      <c r="U59" s="7">
        <v>142</v>
      </c>
    </row>
    <row r="60" spans="1:21" x14ac:dyDescent="0.25">
      <c r="A60" t="s">
        <v>79</v>
      </c>
      <c r="B60" s="7">
        <v>824</v>
      </c>
      <c r="C60" s="7">
        <v>7</v>
      </c>
      <c r="D60" s="7">
        <v>1899</v>
      </c>
      <c r="E60" s="7">
        <v>2293</v>
      </c>
      <c r="F60" s="7">
        <v>1797</v>
      </c>
      <c r="G60" s="7">
        <v>323</v>
      </c>
      <c r="H60" s="7">
        <v>65</v>
      </c>
      <c r="I60" s="7">
        <v>1856</v>
      </c>
      <c r="J60" s="7">
        <v>2377</v>
      </c>
      <c r="K60" s="7">
        <v>1167</v>
      </c>
      <c r="L60" s="7">
        <v>72</v>
      </c>
      <c r="M60" s="7">
        <v>412</v>
      </c>
      <c r="N60" s="7">
        <v>221</v>
      </c>
      <c r="O60" s="7">
        <v>5</v>
      </c>
      <c r="P60" s="7"/>
      <c r="Q60" s="7">
        <v>29</v>
      </c>
      <c r="R60" s="7">
        <v>2</v>
      </c>
      <c r="S60" s="7">
        <v>112</v>
      </c>
      <c r="T60" s="5">
        <f t="shared" si="0"/>
        <v>13461</v>
      </c>
      <c r="U60" s="7">
        <v>306</v>
      </c>
    </row>
    <row r="61" spans="1:21" x14ac:dyDescent="0.25">
      <c r="A61" t="s">
        <v>80</v>
      </c>
      <c r="B61" s="7">
        <v>12110</v>
      </c>
      <c r="C61" s="7">
        <v>142</v>
      </c>
      <c r="D61" s="7">
        <v>23249</v>
      </c>
      <c r="E61" s="7">
        <v>51505</v>
      </c>
      <c r="F61" s="7">
        <v>35560</v>
      </c>
      <c r="G61" s="7">
        <v>1986</v>
      </c>
      <c r="H61" s="7">
        <v>971</v>
      </c>
      <c r="I61" s="7">
        <v>45145</v>
      </c>
      <c r="J61" s="7">
        <v>60079</v>
      </c>
      <c r="K61" s="7">
        <v>20023</v>
      </c>
      <c r="L61" s="7">
        <v>612</v>
      </c>
      <c r="M61" s="7">
        <v>2870</v>
      </c>
      <c r="N61" s="7">
        <v>1448</v>
      </c>
      <c r="O61" s="7">
        <v>123</v>
      </c>
      <c r="P61" s="7">
        <v>82</v>
      </c>
      <c r="Q61" s="7">
        <v>9343</v>
      </c>
      <c r="R61" s="7">
        <v>27</v>
      </c>
      <c r="S61" s="7">
        <v>2280</v>
      </c>
      <c r="T61" s="5">
        <f t="shared" si="0"/>
        <v>267555</v>
      </c>
      <c r="U61" s="7">
        <v>7539</v>
      </c>
    </row>
    <row r="62" spans="1:21" x14ac:dyDescent="0.25">
      <c r="A62" t="s">
        <v>81</v>
      </c>
      <c r="B62" s="7">
        <v>367</v>
      </c>
      <c r="C62" s="7">
        <v>4</v>
      </c>
      <c r="D62" s="7">
        <v>540</v>
      </c>
      <c r="E62" s="7">
        <v>615</v>
      </c>
      <c r="F62" s="7">
        <v>479</v>
      </c>
      <c r="G62" s="7">
        <v>119</v>
      </c>
      <c r="H62" s="7">
        <v>7</v>
      </c>
      <c r="I62" s="7">
        <v>561</v>
      </c>
      <c r="J62" s="7">
        <v>623</v>
      </c>
      <c r="K62" s="7">
        <v>363</v>
      </c>
      <c r="L62" s="7">
        <v>47</v>
      </c>
      <c r="M62" s="7">
        <v>153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63</v>
      </c>
      <c r="T62" s="5">
        <f t="shared" si="0"/>
        <v>4025</v>
      </c>
      <c r="U62" s="7">
        <v>88</v>
      </c>
    </row>
    <row r="63" spans="1:21" x14ac:dyDescent="0.25">
      <c r="A63" t="s">
        <v>82</v>
      </c>
      <c r="B63" s="7">
        <v>558</v>
      </c>
      <c r="C63" s="7">
        <v>8</v>
      </c>
      <c r="D63" s="7">
        <v>949</v>
      </c>
      <c r="E63" s="7">
        <v>1413</v>
      </c>
      <c r="F63" s="7">
        <v>1108</v>
      </c>
      <c r="G63" s="7">
        <v>44</v>
      </c>
      <c r="H63" s="7">
        <v>38</v>
      </c>
      <c r="I63" s="7">
        <v>1182</v>
      </c>
      <c r="J63" s="7">
        <v>1738</v>
      </c>
      <c r="K63" s="7">
        <v>983</v>
      </c>
      <c r="L63" s="7">
        <v>42</v>
      </c>
      <c r="M63" s="7">
        <v>231</v>
      </c>
      <c r="N63" s="7">
        <v>122</v>
      </c>
      <c r="O63" s="7">
        <v>2</v>
      </c>
      <c r="P63" s="7"/>
      <c r="Q63" s="7">
        <v>57</v>
      </c>
      <c r="R63" s="7"/>
      <c r="S63" s="7">
        <v>148</v>
      </c>
      <c r="T63" s="5">
        <f t="shared" si="0"/>
        <v>8623</v>
      </c>
      <c r="U63" s="7">
        <v>230</v>
      </c>
    </row>
    <row r="64" spans="1:21" x14ac:dyDescent="0.25">
      <c r="A64" t="s">
        <v>83</v>
      </c>
      <c r="B64" s="7">
        <v>1133</v>
      </c>
      <c r="C64" s="7">
        <v>8</v>
      </c>
      <c r="D64" s="7">
        <v>1997</v>
      </c>
      <c r="E64" s="7">
        <v>3989</v>
      </c>
      <c r="F64" s="7">
        <v>2849</v>
      </c>
      <c r="G64" s="7">
        <v>169</v>
      </c>
      <c r="H64" s="7">
        <v>85</v>
      </c>
      <c r="I64" s="7">
        <v>2884</v>
      </c>
      <c r="J64" s="7">
        <v>3548</v>
      </c>
      <c r="K64" s="7">
        <v>1417</v>
      </c>
      <c r="L64" s="7">
        <v>112</v>
      </c>
      <c r="M64" s="7">
        <v>437</v>
      </c>
      <c r="N64" s="7">
        <v>192</v>
      </c>
      <c r="O64" s="7"/>
      <c r="P64" s="7"/>
      <c r="Q64" s="7">
        <v>64</v>
      </c>
      <c r="R64" s="7"/>
      <c r="S64" s="7">
        <v>349</v>
      </c>
      <c r="T64" s="5">
        <f t="shared" si="0"/>
        <v>19233</v>
      </c>
      <c r="U64" s="7">
        <v>467</v>
      </c>
    </row>
    <row r="65" spans="1:21" x14ac:dyDescent="0.25">
      <c r="A65" t="s">
        <v>84</v>
      </c>
      <c r="B65" s="7">
        <v>1903</v>
      </c>
      <c r="C65" s="7">
        <v>14</v>
      </c>
      <c r="D65" s="7">
        <v>3876</v>
      </c>
      <c r="E65" s="7">
        <v>5866</v>
      </c>
      <c r="F65" s="7">
        <v>4090</v>
      </c>
      <c r="G65" s="7">
        <v>171</v>
      </c>
      <c r="H65" s="7">
        <v>119</v>
      </c>
      <c r="I65" s="7">
        <v>4325</v>
      </c>
      <c r="J65" s="7">
        <v>5404</v>
      </c>
      <c r="K65" s="7">
        <v>2281</v>
      </c>
      <c r="L65" s="7">
        <v>82</v>
      </c>
      <c r="M65" s="7">
        <v>655</v>
      </c>
      <c r="N65" s="7">
        <v>306</v>
      </c>
      <c r="O65" s="7">
        <v>18</v>
      </c>
      <c r="P65" s="7"/>
      <c r="Q65" s="7">
        <v>107</v>
      </c>
      <c r="R65" s="7">
        <v>9</v>
      </c>
      <c r="S65" s="7">
        <v>233</v>
      </c>
      <c r="T65" s="5">
        <f t="shared" si="0"/>
        <v>29459</v>
      </c>
      <c r="U65" s="7">
        <v>774</v>
      </c>
    </row>
    <row r="66" spans="1:21" x14ac:dyDescent="0.25">
      <c r="A66" t="s">
        <v>85</v>
      </c>
      <c r="B66" s="7">
        <v>2467</v>
      </c>
      <c r="C66" s="7">
        <v>20</v>
      </c>
      <c r="D66" s="7">
        <v>5723</v>
      </c>
      <c r="E66" s="7">
        <v>7249</v>
      </c>
      <c r="F66" s="7">
        <v>5913</v>
      </c>
      <c r="G66" s="7">
        <v>849</v>
      </c>
      <c r="H66" s="7">
        <v>185</v>
      </c>
      <c r="I66" s="7">
        <v>6946</v>
      </c>
      <c r="J66" s="7">
        <v>7956</v>
      </c>
      <c r="K66" s="7">
        <v>3617</v>
      </c>
      <c r="L66" s="7">
        <v>102</v>
      </c>
      <c r="M66" s="7">
        <v>788</v>
      </c>
      <c r="N66" s="7">
        <v>409</v>
      </c>
      <c r="O66" s="7">
        <v>14</v>
      </c>
      <c r="P66" s="7"/>
      <c r="Q66" s="7">
        <v>249</v>
      </c>
      <c r="R66" s="7">
        <v>11</v>
      </c>
      <c r="S66" s="7">
        <v>705</v>
      </c>
      <c r="T66" s="5">
        <f t="shared" si="0"/>
        <v>43203</v>
      </c>
      <c r="U66" s="7">
        <v>888</v>
      </c>
    </row>
    <row r="67" spans="1:21" x14ac:dyDescent="0.25">
      <c r="A67" t="s">
        <v>86</v>
      </c>
      <c r="B67" s="7">
        <v>658</v>
      </c>
      <c r="C67" s="7">
        <v>5</v>
      </c>
      <c r="D67" s="7">
        <v>990</v>
      </c>
      <c r="E67" s="7">
        <v>1272</v>
      </c>
      <c r="F67" s="7">
        <v>960</v>
      </c>
      <c r="G67" s="7">
        <v>22</v>
      </c>
      <c r="H67" s="7">
        <v>22</v>
      </c>
      <c r="I67" s="7">
        <v>801</v>
      </c>
      <c r="J67" s="7">
        <v>911</v>
      </c>
      <c r="K67" s="7">
        <v>374</v>
      </c>
      <c r="L67" s="7">
        <v>23</v>
      </c>
      <c r="M67" s="7">
        <v>183</v>
      </c>
      <c r="N67" s="7">
        <v>86</v>
      </c>
      <c r="O67" s="7">
        <v>2</v>
      </c>
      <c r="P67" s="7"/>
      <c r="Q67" s="7">
        <v>3</v>
      </c>
      <c r="R67" s="7"/>
      <c r="S67" s="7">
        <v>25</v>
      </c>
      <c r="T67" s="5">
        <f t="shared" ref="T67:T101" si="1">SUM(B67:S67)</f>
        <v>6337</v>
      </c>
      <c r="U67" s="7">
        <v>119</v>
      </c>
    </row>
    <row r="68" spans="1:21" x14ac:dyDescent="0.25">
      <c r="A68" t="s">
        <v>87</v>
      </c>
      <c r="B68" s="7">
        <v>1753</v>
      </c>
      <c r="C68" s="7">
        <v>28</v>
      </c>
      <c r="D68" s="7">
        <v>4676</v>
      </c>
      <c r="E68" s="7">
        <v>8470</v>
      </c>
      <c r="F68" s="7">
        <v>7341</v>
      </c>
      <c r="G68" s="7">
        <v>459</v>
      </c>
      <c r="H68" s="7">
        <v>241</v>
      </c>
      <c r="I68" s="7">
        <v>7650</v>
      </c>
      <c r="J68" s="7">
        <v>8708</v>
      </c>
      <c r="K68" s="7">
        <v>3650</v>
      </c>
      <c r="L68" s="7">
        <v>171</v>
      </c>
      <c r="M68" s="7">
        <v>606</v>
      </c>
      <c r="N68" s="7">
        <v>358</v>
      </c>
      <c r="O68" s="7">
        <v>15</v>
      </c>
      <c r="P68" s="7"/>
      <c r="Q68" s="7">
        <v>306</v>
      </c>
      <c r="R68" s="7">
        <v>5</v>
      </c>
      <c r="S68" s="7">
        <v>710</v>
      </c>
      <c r="T68" s="5">
        <f t="shared" si="1"/>
        <v>45147</v>
      </c>
      <c r="U68" s="7">
        <v>1068</v>
      </c>
    </row>
    <row r="69" spans="1:21" x14ac:dyDescent="0.25">
      <c r="A69" t="s">
        <v>88</v>
      </c>
      <c r="B69" s="7">
        <v>1059</v>
      </c>
      <c r="C69" s="7">
        <v>11</v>
      </c>
      <c r="D69" s="7">
        <v>2237</v>
      </c>
      <c r="E69" s="7">
        <v>3352</v>
      </c>
      <c r="F69" s="7">
        <v>2374</v>
      </c>
      <c r="G69" s="7">
        <v>232</v>
      </c>
      <c r="H69" s="7">
        <v>41</v>
      </c>
      <c r="I69" s="7">
        <v>2903</v>
      </c>
      <c r="J69" s="7">
        <v>3831</v>
      </c>
      <c r="K69" s="7">
        <v>1680</v>
      </c>
      <c r="L69" s="7">
        <v>50</v>
      </c>
      <c r="M69" s="7">
        <v>290</v>
      </c>
      <c r="N69" s="7">
        <v>141</v>
      </c>
      <c r="O69" s="7">
        <v>1</v>
      </c>
      <c r="P69" s="7"/>
      <c r="Q69" s="7">
        <v>828</v>
      </c>
      <c r="R69" s="7">
        <v>2</v>
      </c>
      <c r="S69" s="7">
        <v>691</v>
      </c>
      <c r="T69" s="5">
        <f t="shared" si="1"/>
        <v>19723</v>
      </c>
      <c r="U69" s="7">
        <v>531</v>
      </c>
    </row>
    <row r="70" spans="1:21" x14ac:dyDescent="0.25">
      <c r="A70" t="s">
        <v>89</v>
      </c>
      <c r="B70" s="7">
        <v>255</v>
      </c>
      <c r="C70" s="7">
        <v>2</v>
      </c>
      <c r="D70" s="7">
        <v>367</v>
      </c>
      <c r="E70" s="7">
        <v>635</v>
      </c>
      <c r="F70" s="7">
        <v>453</v>
      </c>
      <c r="G70" s="7">
        <v>39</v>
      </c>
      <c r="H70" s="7">
        <v>12</v>
      </c>
      <c r="I70" s="7">
        <v>301</v>
      </c>
      <c r="J70" s="7">
        <v>479</v>
      </c>
      <c r="K70" s="7">
        <v>176</v>
      </c>
      <c r="L70" s="7">
        <v>23</v>
      </c>
      <c r="M70" s="7">
        <v>88</v>
      </c>
      <c r="N70" s="7">
        <v>31</v>
      </c>
      <c r="O70" s="7"/>
      <c r="P70" s="7"/>
      <c r="Q70" s="7">
        <v>5</v>
      </c>
      <c r="R70" s="7">
        <v>1</v>
      </c>
      <c r="S70" s="7">
        <v>46</v>
      </c>
      <c r="T70" s="5">
        <f t="shared" si="1"/>
        <v>2913</v>
      </c>
      <c r="U70" s="7">
        <v>57</v>
      </c>
    </row>
    <row r="71" spans="1:21" x14ac:dyDescent="0.25">
      <c r="A71" t="s">
        <v>90</v>
      </c>
      <c r="B71" s="7">
        <v>708</v>
      </c>
      <c r="C71" s="7">
        <v>12</v>
      </c>
      <c r="D71" s="7">
        <v>1430</v>
      </c>
      <c r="E71" s="7">
        <v>2084</v>
      </c>
      <c r="F71" s="7">
        <v>1715</v>
      </c>
      <c r="G71" s="7">
        <v>63</v>
      </c>
      <c r="H71" s="7">
        <v>63</v>
      </c>
      <c r="I71" s="7">
        <v>1890</v>
      </c>
      <c r="J71" s="7">
        <v>2379</v>
      </c>
      <c r="K71" s="7">
        <v>880</v>
      </c>
      <c r="L71" s="7">
        <v>48</v>
      </c>
      <c r="M71" s="7">
        <v>229</v>
      </c>
      <c r="N71" s="7">
        <v>101</v>
      </c>
      <c r="O71" s="7">
        <v>3</v>
      </c>
      <c r="P71" s="7"/>
      <c r="Q71" s="7">
        <v>34</v>
      </c>
      <c r="R71" s="7"/>
      <c r="S71" s="7">
        <v>93</v>
      </c>
      <c r="T71" s="5">
        <f t="shared" si="1"/>
        <v>11732</v>
      </c>
      <c r="U71" s="7">
        <v>216</v>
      </c>
    </row>
    <row r="72" spans="1:21" x14ac:dyDescent="0.25">
      <c r="A72" t="s">
        <v>91</v>
      </c>
      <c r="B72" s="7">
        <v>838</v>
      </c>
      <c r="C72" s="7">
        <v>3</v>
      </c>
      <c r="D72" s="7">
        <v>1635</v>
      </c>
      <c r="E72" s="7">
        <v>2797</v>
      </c>
      <c r="F72" s="7">
        <v>2279</v>
      </c>
      <c r="G72" s="7">
        <v>145</v>
      </c>
      <c r="H72" s="7">
        <v>36</v>
      </c>
      <c r="I72" s="7">
        <v>2955</v>
      </c>
      <c r="J72" s="7">
        <v>3181</v>
      </c>
      <c r="K72" s="7">
        <v>1308</v>
      </c>
      <c r="L72" s="7">
        <v>60</v>
      </c>
      <c r="M72" s="7">
        <v>282</v>
      </c>
      <c r="N72" s="7">
        <v>162</v>
      </c>
      <c r="O72" s="7">
        <v>1</v>
      </c>
      <c r="P72" s="7"/>
      <c r="Q72" s="7">
        <v>66</v>
      </c>
      <c r="R72" s="7">
        <v>2</v>
      </c>
      <c r="S72" s="7">
        <v>187</v>
      </c>
      <c r="T72" s="5">
        <f t="shared" si="1"/>
        <v>15937</v>
      </c>
      <c r="U72" s="7">
        <v>474</v>
      </c>
    </row>
    <row r="73" spans="1:21" x14ac:dyDescent="0.25">
      <c r="A73" t="s">
        <v>92</v>
      </c>
      <c r="B73" s="7">
        <v>235</v>
      </c>
      <c r="C73" s="7">
        <v>2</v>
      </c>
      <c r="D73" s="7">
        <v>453</v>
      </c>
      <c r="E73" s="7">
        <v>647</v>
      </c>
      <c r="F73" s="7">
        <v>537</v>
      </c>
      <c r="G73" s="7">
        <v>22</v>
      </c>
      <c r="H73" s="7">
        <v>21</v>
      </c>
      <c r="I73" s="7">
        <v>481</v>
      </c>
      <c r="J73" s="7">
        <v>577</v>
      </c>
      <c r="K73" s="7">
        <v>233</v>
      </c>
      <c r="L73" s="7">
        <v>27</v>
      </c>
      <c r="M73" s="7">
        <v>95</v>
      </c>
      <c r="N73" s="7">
        <v>64</v>
      </c>
      <c r="O73" s="7"/>
      <c r="P73" s="7"/>
      <c r="Q73" s="7">
        <v>8</v>
      </c>
      <c r="R73" s="7"/>
      <c r="S73" s="7">
        <v>43</v>
      </c>
      <c r="T73" s="5">
        <f t="shared" si="1"/>
        <v>3445</v>
      </c>
      <c r="U73" s="7">
        <v>85</v>
      </c>
    </row>
    <row r="74" spans="1:21" x14ac:dyDescent="0.25">
      <c r="A74" t="s">
        <v>93</v>
      </c>
      <c r="B74" s="7">
        <v>731</v>
      </c>
      <c r="C74" s="7">
        <v>6</v>
      </c>
      <c r="D74" s="7">
        <v>1361</v>
      </c>
      <c r="E74" s="7">
        <v>2027</v>
      </c>
      <c r="F74" s="7">
        <v>1517</v>
      </c>
      <c r="G74" s="7">
        <v>131</v>
      </c>
      <c r="H74" s="7">
        <v>43</v>
      </c>
      <c r="I74" s="7">
        <v>1579</v>
      </c>
      <c r="J74" s="7">
        <v>1771</v>
      </c>
      <c r="K74" s="7">
        <v>989</v>
      </c>
      <c r="L74" s="7">
        <v>58</v>
      </c>
      <c r="M74" s="7">
        <v>276</v>
      </c>
      <c r="N74" s="7">
        <v>164</v>
      </c>
      <c r="O74" s="7">
        <v>1</v>
      </c>
      <c r="P74" s="7"/>
      <c r="Q74" s="7">
        <v>34</v>
      </c>
      <c r="R74" s="7"/>
      <c r="S74" s="7">
        <v>222</v>
      </c>
      <c r="T74" s="5">
        <f t="shared" si="1"/>
        <v>10910</v>
      </c>
      <c r="U74" s="7">
        <v>235</v>
      </c>
    </row>
    <row r="75" spans="1:21" x14ac:dyDescent="0.25">
      <c r="A75" t="s">
        <v>94</v>
      </c>
      <c r="B75" s="7">
        <v>2904</v>
      </c>
      <c r="C75" s="7">
        <v>47</v>
      </c>
      <c r="D75" s="7">
        <v>7668</v>
      </c>
      <c r="E75" s="7">
        <v>10399</v>
      </c>
      <c r="F75" s="7">
        <v>7548</v>
      </c>
      <c r="G75" s="7">
        <v>439</v>
      </c>
      <c r="H75" s="7">
        <v>228</v>
      </c>
      <c r="I75" s="7">
        <v>8125</v>
      </c>
      <c r="J75" s="7">
        <v>9439</v>
      </c>
      <c r="K75" s="7">
        <v>3826</v>
      </c>
      <c r="L75" s="7">
        <v>138</v>
      </c>
      <c r="M75" s="7">
        <v>764</v>
      </c>
      <c r="N75" s="7">
        <v>369</v>
      </c>
      <c r="O75" s="7">
        <v>16</v>
      </c>
      <c r="P75" s="7"/>
      <c r="Q75" s="7">
        <v>263</v>
      </c>
      <c r="R75" s="7"/>
      <c r="S75" s="7">
        <v>633</v>
      </c>
      <c r="T75" s="5">
        <f t="shared" si="1"/>
        <v>52806</v>
      </c>
      <c r="U75" s="7">
        <v>1256</v>
      </c>
    </row>
    <row r="76" spans="1:21" x14ac:dyDescent="0.25">
      <c r="A76" t="s">
        <v>95</v>
      </c>
      <c r="B76" s="7">
        <v>288</v>
      </c>
      <c r="C76" s="7"/>
      <c r="D76" s="7">
        <v>508</v>
      </c>
      <c r="E76" s="7">
        <v>689</v>
      </c>
      <c r="F76" s="7">
        <v>567</v>
      </c>
      <c r="G76" s="7">
        <v>96</v>
      </c>
      <c r="H76" s="7">
        <v>14</v>
      </c>
      <c r="I76" s="7">
        <v>623</v>
      </c>
      <c r="J76" s="7">
        <v>788</v>
      </c>
      <c r="K76" s="7">
        <v>398</v>
      </c>
      <c r="L76" s="7">
        <v>22</v>
      </c>
      <c r="M76" s="7">
        <v>105</v>
      </c>
      <c r="N76" s="7">
        <v>38</v>
      </c>
      <c r="O76" s="7">
        <v>5</v>
      </c>
      <c r="P76" s="7"/>
      <c r="Q76" s="7">
        <v>16</v>
      </c>
      <c r="R76" s="7"/>
      <c r="S76" s="7">
        <v>43</v>
      </c>
      <c r="T76" s="5">
        <f t="shared" si="1"/>
        <v>4200</v>
      </c>
      <c r="U76" s="7">
        <v>137</v>
      </c>
    </row>
    <row r="77" spans="1:21" x14ac:dyDescent="0.25">
      <c r="A77" t="s">
        <v>96</v>
      </c>
      <c r="B77" s="7">
        <v>1986</v>
      </c>
      <c r="C77" s="7">
        <v>18</v>
      </c>
      <c r="D77" s="7">
        <v>4354</v>
      </c>
      <c r="E77" s="7">
        <v>7407</v>
      </c>
      <c r="F77" s="7">
        <v>5615</v>
      </c>
      <c r="G77" s="7">
        <v>537</v>
      </c>
      <c r="H77" s="7">
        <v>198</v>
      </c>
      <c r="I77" s="7">
        <v>5691</v>
      </c>
      <c r="J77" s="7">
        <v>8561</v>
      </c>
      <c r="K77" s="7">
        <v>4329</v>
      </c>
      <c r="L77" s="7">
        <v>203</v>
      </c>
      <c r="M77" s="7">
        <v>964</v>
      </c>
      <c r="N77" s="7">
        <v>537</v>
      </c>
      <c r="O77" s="7">
        <v>14</v>
      </c>
      <c r="P77" s="7"/>
      <c r="Q77" s="7">
        <v>348</v>
      </c>
      <c r="R77" s="7">
        <v>8</v>
      </c>
      <c r="S77" s="7">
        <v>655</v>
      </c>
      <c r="T77" s="5">
        <f t="shared" si="1"/>
        <v>41425</v>
      </c>
      <c r="U77" s="7">
        <v>1183</v>
      </c>
    </row>
    <row r="78" spans="1:21" x14ac:dyDescent="0.25">
      <c r="A78" t="s">
        <v>97</v>
      </c>
      <c r="B78" s="7">
        <v>1056</v>
      </c>
      <c r="C78" s="7">
        <v>9</v>
      </c>
      <c r="D78" s="7">
        <v>2672</v>
      </c>
      <c r="E78" s="7">
        <v>4283</v>
      </c>
      <c r="F78" s="7">
        <v>3229</v>
      </c>
      <c r="G78" s="7">
        <v>134</v>
      </c>
      <c r="H78" s="7">
        <v>71</v>
      </c>
      <c r="I78" s="7">
        <v>3101</v>
      </c>
      <c r="J78" s="7">
        <v>3385</v>
      </c>
      <c r="K78" s="7">
        <v>1197</v>
      </c>
      <c r="L78" s="7">
        <v>60</v>
      </c>
      <c r="M78" s="7">
        <v>477</v>
      </c>
      <c r="N78" s="7">
        <v>211</v>
      </c>
      <c r="O78" s="7">
        <v>3</v>
      </c>
      <c r="P78" s="7"/>
      <c r="Q78" s="7">
        <v>74</v>
      </c>
      <c r="R78" s="7">
        <v>5</v>
      </c>
      <c r="S78" s="7">
        <v>160</v>
      </c>
      <c r="T78" s="5">
        <f t="shared" si="1"/>
        <v>20127</v>
      </c>
      <c r="U78" s="7">
        <v>296</v>
      </c>
    </row>
    <row r="79" spans="1:21" x14ac:dyDescent="0.25">
      <c r="A79" t="s">
        <v>98</v>
      </c>
      <c r="B79" s="7">
        <v>3632</v>
      </c>
      <c r="C79" s="7">
        <v>26</v>
      </c>
      <c r="D79" s="7">
        <v>7778</v>
      </c>
      <c r="E79" s="7">
        <v>13103</v>
      </c>
      <c r="F79" s="7">
        <v>9320</v>
      </c>
      <c r="G79" s="7">
        <v>613</v>
      </c>
      <c r="H79" s="7">
        <v>198</v>
      </c>
      <c r="I79" s="7">
        <v>9725</v>
      </c>
      <c r="J79" s="7">
        <v>10953</v>
      </c>
      <c r="K79" s="7">
        <v>3807</v>
      </c>
      <c r="L79" s="7">
        <v>236</v>
      </c>
      <c r="M79" s="7">
        <v>1213</v>
      </c>
      <c r="N79" s="7">
        <v>599</v>
      </c>
      <c r="O79" s="7">
        <v>16</v>
      </c>
      <c r="P79" s="7"/>
      <c r="Q79" s="7">
        <v>132</v>
      </c>
      <c r="R79" s="7">
        <v>7</v>
      </c>
      <c r="S79" s="7">
        <v>326</v>
      </c>
      <c r="T79" s="5">
        <f t="shared" si="1"/>
        <v>61684</v>
      </c>
      <c r="U79" s="7">
        <v>1054</v>
      </c>
    </row>
    <row r="80" spans="1:21" x14ac:dyDescent="0.25">
      <c r="A80" t="s">
        <v>99</v>
      </c>
      <c r="B80" s="7">
        <v>1800</v>
      </c>
      <c r="C80" s="7">
        <v>14</v>
      </c>
      <c r="D80" s="7">
        <v>3830</v>
      </c>
      <c r="E80" s="7">
        <v>5196</v>
      </c>
      <c r="F80" s="7">
        <v>3814</v>
      </c>
      <c r="G80" s="7">
        <v>478</v>
      </c>
      <c r="H80" s="7">
        <v>116</v>
      </c>
      <c r="I80" s="7">
        <v>3426</v>
      </c>
      <c r="J80" s="7">
        <v>4533</v>
      </c>
      <c r="K80" s="7">
        <v>2183</v>
      </c>
      <c r="L80" s="7">
        <v>187</v>
      </c>
      <c r="M80" s="7">
        <v>819</v>
      </c>
      <c r="N80" s="7">
        <v>472</v>
      </c>
      <c r="O80" s="7">
        <v>11</v>
      </c>
      <c r="P80" s="7"/>
      <c r="Q80" s="7">
        <v>59</v>
      </c>
      <c r="R80" s="7">
        <v>1</v>
      </c>
      <c r="S80" s="7">
        <v>19</v>
      </c>
      <c r="T80" s="5">
        <f t="shared" si="1"/>
        <v>26958</v>
      </c>
      <c r="U80" s="7">
        <v>562</v>
      </c>
    </row>
    <row r="81" spans="1:21" x14ac:dyDescent="0.25">
      <c r="A81" t="s">
        <v>100</v>
      </c>
      <c r="B81" s="7">
        <v>1938</v>
      </c>
      <c r="C81" s="7">
        <v>21</v>
      </c>
      <c r="D81" s="7">
        <v>4646</v>
      </c>
      <c r="E81" s="7">
        <v>8878</v>
      </c>
      <c r="F81" s="7">
        <v>6408</v>
      </c>
      <c r="G81" s="7">
        <v>425</v>
      </c>
      <c r="H81" s="7">
        <v>142</v>
      </c>
      <c r="I81" s="7">
        <v>6816</v>
      </c>
      <c r="J81" s="7">
        <v>8382</v>
      </c>
      <c r="K81" s="7">
        <v>3450</v>
      </c>
      <c r="L81" s="7">
        <v>131</v>
      </c>
      <c r="M81" s="7">
        <v>724</v>
      </c>
      <c r="N81" s="7">
        <v>376</v>
      </c>
      <c r="O81" s="7">
        <v>18</v>
      </c>
      <c r="P81" s="7"/>
      <c r="Q81" s="7">
        <v>276</v>
      </c>
      <c r="R81" s="7">
        <v>7</v>
      </c>
      <c r="S81" s="7">
        <v>501</v>
      </c>
      <c r="T81" s="5">
        <f t="shared" si="1"/>
        <v>43139</v>
      </c>
      <c r="U81" s="7">
        <v>1052</v>
      </c>
    </row>
    <row r="82" spans="1:21" x14ac:dyDescent="0.25">
      <c r="A82" t="s">
        <v>101</v>
      </c>
      <c r="B82" s="7">
        <v>1272</v>
      </c>
      <c r="C82" s="7">
        <v>8</v>
      </c>
      <c r="D82" s="7">
        <v>2783</v>
      </c>
      <c r="E82" s="7">
        <v>3350</v>
      </c>
      <c r="F82" s="7">
        <v>2929</v>
      </c>
      <c r="G82" s="7">
        <v>287</v>
      </c>
      <c r="H82" s="7">
        <v>94</v>
      </c>
      <c r="I82" s="7">
        <v>2738</v>
      </c>
      <c r="J82" s="7">
        <v>3737</v>
      </c>
      <c r="K82" s="7">
        <v>1792</v>
      </c>
      <c r="L82" s="7">
        <v>122</v>
      </c>
      <c r="M82" s="7">
        <v>525</v>
      </c>
      <c r="N82" s="7">
        <v>269</v>
      </c>
      <c r="O82" s="7">
        <v>6</v>
      </c>
      <c r="P82" s="7"/>
      <c r="Q82" s="7">
        <v>87</v>
      </c>
      <c r="R82" s="7"/>
      <c r="S82" s="7">
        <v>455</v>
      </c>
      <c r="T82" s="5">
        <f t="shared" si="1"/>
        <v>20454</v>
      </c>
      <c r="U82" s="7">
        <v>453</v>
      </c>
    </row>
    <row r="83" spans="1:21" x14ac:dyDescent="0.25">
      <c r="A83" t="s">
        <v>102</v>
      </c>
      <c r="B83" s="7">
        <v>1316</v>
      </c>
      <c r="C83" s="7">
        <v>11</v>
      </c>
      <c r="D83" s="7">
        <v>2319</v>
      </c>
      <c r="E83" s="7">
        <v>4951</v>
      </c>
      <c r="F83" s="7">
        <v>2784</v>
      </c>
      <c r="G83" s="7">
        <v>235</v>
      </c>
      <c r="H83" s="7">
        <v>73</v>
      </c>
      <c r="I83" s="7">
        <v>3053</v>
      </c>
      <c r="J83" s="7">
        <v>4669</v>
      </c>
      <c r="K83" s="7">
        <v>1806</v>
      </c>
      <c r="L83" s="7">
        <v>94</v>
      </c>
      <c r="M83" s="7">
        <v>455</v>
      </c>
      <c r="N83" s="7">
        <v>202</v>
      </c>
      <c r="O83" s="7">
        <v>1</v>
      </c>
      <c r="P83" s="7"/>
      <c r="Q83" s="7">
        <v>166</v>
      </c>
      <c r="R83" s="7">
        <v>4</v>
      </c>
      <c r="S83" s="7">
        <v>100</v>
      </c>
      <c r="T83" s="5">
        <f t="shared" si="1"/>
        <v>22239</v>
      </c>
      <c r="U83" s="7">
        <v>586</v>
      </c>
    </row>
    <row r="84" spans="1:21" x14ac:dyDescent="0.25">
      <c r="A84" t="s">
        <v>103</v>
      </c>
      <c r="B84" s="7">
        <v>829</v>
      </c>
      <c r="C84" s="7">
        <v>11</v>
      </c>
      <c r="D84" s="7">
        <v>2159</v>
      </c>
      <c r="E84" s="7">
        <v>3749</v>
      </c>
      <c r="F84" s="7">
        <v>2574</v>
      </c>
      <c r="G84" s="7">
        <v>134</v>
      </c>
      <c r="H84" s="7">
        <v>45</v>
      </c>
      <c r="I84" s="7">
        <v>1878</v>
      </c>
      <c r="J84" s="7">
        <v>2206</v>
      </c>
      <c r="K84" s="7">
        <v>813</v>
      </c>
      <c r="L84" s="7">
        <v>50</v>
      </c>
      <c r="M84" s="7">
        <v>323</v>
      </c>
      <c r="N84" s="7">
        <v>161</v>
      </c>
      <c r="O84" s="7">
        <v>2</v>
      </c>
      <c r="P84" s="7"/>
      <c r="Q84" s="7">
        <v>16</v>
      </c>
      <c r="R84" s="7"/>
      <c r="S84" s="7">
        <v>94</v>
      </c>
      <c r="T84" s="5">
        <f t="shared" si="1"/>
        <v>15044</v>
      </c>
      <c r="U84" s="7">
        <v>202</v>
      </c>
    </row>
    <row r="85" spans="1:21" x14ac:dyDescent="0.25">
      <c r="A85" t="s">
        <v>104</v>
      </c>
      <c r="B85" s="7">
        <v>853</v>
      </c>
      <c r="C85" s="7">
        <v>6</v>
      </c>
      <c r="D85" s="7">
        <v>1764</v>
      </c>
      <c r="E85" s="7">
        <v>2761</v>
      </c>
      <c r="F85" s="7">
        <v>2198</v>
      </c>
      <c r="G85" s="7">
        <v>142</v>
      </c>
      <c r="H85" s="7">
        <v>87</v>
      </c>
      <c r="I85" s="7">
        <v>2322</v>
      </c>
      <c r="J85" s="7">
        <v>3066</v>
      </c>
      <c r="K85" s="7">
        <v>1715</v>
      </c>
      <c r="L85" s="7">
        <v>71</v>
      </c>
      <c r="M85" s="7">
        <v>371</v>
      </c>
      <c r="N85" s="7">
        <v>231</v>
      </c>
      <c r="O85" s="7">
        <v>14</v>
      </c>
      <c r="P85" s="7"/>
      <c r="Q85" s="7">
        <v>80</v>
      </c>
      <c r="R85" s="7">
        <v>4</v>
      </c>
      <c r="S85" s="7">
        <v>432</v>
      </c>
      <c r="T85" s="5">
        <f t="shared" si="1"/>
        <v>16117</v>
      </c>
      <c r="U85" s="7">
        <v>470</v>
      </c>
    </row>
    <row r="86" spans="1:21" x14ac:dyDescent="0.25">
      <c r="A86" t="s">
        <v>105</v>
      </c>
      <c r="B86" s="7">
        <v>723</v>
      </c>
      <c r="C86" s="7">
        <v>5</v>
      </c>
      <c r="D86" s="7">
        <v>1328</v>
      </c>
      <c r="E86" s="7">
        <v>1969</v>
      </c>
      <c r="F86" s="7">
        <v>1573</v>
      </c>
      <c r="G86" s="7">
        <v>292</v>
      </c>
      <c r="H86" s="7">
        <v>55</v>
      </c>
      <c r="I86" s="7">
        <v>1472</v>
      </c>
      <c r="J86" s="7">
        <v>1800</v>
      </c>
      <c r="K86" s="7">
        <v>882</v>
      </c>
      <c r="L86" s="7">
        <v>66</v>
      </c>
      <c r="M86" s="7">
        <v>360</v>
      </c>
      <c r="N86" s="7">
        <v>173</v>
      </c>
      <c r="O86" s="7">
        <v>6</v>
      </c>
      <c r="P86" s="7"/>
      <c r="Q86" s="7">
        <v>16</v>
      </c>
      <c r="R86" s="7"/>
      <c r="S86" s="7">
        <v>349</v>
      </c>
      <c r="T86" s="5">
        <f t="shared" si="1"/>
        <v>11069</v>
      </c>
      <c r="U86" s="7">
        <v>263</v>
      </c>
    </row>
    <row r="87" spans="1:21" x14ac:dyDescent="0.25">
      <c r="A87" t="s">
        <v>106</v>
      </c>
      <c r="B87" s="7">
        <v>1439</v>
      </c>
      <c r="C87" s="7">
        <v>11</v>
      </c>
      <c r="D87" s="7">
        <v>2656</v>
      </c>
      <c r="E87" s="7">
        <v>3368</v>
      </c>
      <c r="F87" s="7">
        <v>2771</v>
      </c>
      <c r="G87" s="7">
        <v>266</v>
      </c>
      <c r="H87" s="7">
        <v>101</v>
      </c>
      <c r="I87" s="7">
        <v>2495</v>
      </c>
      <c r="J87" s="7">
        <v>4181</v>
      </c>
      <c r="K87" s="7">
        <v>2081</v>
      </c>
      <c r="L87" s="7">
        <v>156</v>
      </c>
      <c r="M87" s="7">
        <v>724</v>
      </c>
      <c r="N87" s="7">
        <v>362</v>
      </c>
      <c r="O87" s="7">
        <v>8</v>
      </c>
      <c r="P87" s="7"/>
      <c r="Q87" s="7">
        <v>125</v>
      </c>
      <c r="R87" s="7"/>
      <c r="S87" s="7">
        <v>187</v>
      </c>
      <c r="T87" s="5">
        <f t="shared" si="1"/>
        <v>20931</v>
      </c>
      <c r="U87" s="7">
        <v>527</v>
      </c>
    </row>
    <row r="88" spans="1:21" x14ac:dyDescent="0.25">
      <c r="A88" t="s">
        <v>107</v>
      </c>
      <c r="B88" s="7">
        <v>322</v>
      </c>
      <c r="C88" s="7">
        <v>2</v>
      </c>
      <c r="D88" s="7">
        <v>542</v>
      </c>
      <c r="E88" s="7">
        <v>1402</v>
      </c>
      <c r="F88" s="7">
        <v>974</v>
      </c>
      <c r="G88" s="7">
        <v>134</v>
      </c>
      <c r="H88" s="7">
        <v>13</v>
      </c>
      <c r="I88" s="7">
        <v>921</v>
      </c>
      <c r="J88" s="7">
        <v>933</v>
      </c>
      <c r="K88" s="7">
        <v>330</v>
      </c>
      <c r="L88" s="7">
        <v>17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40</v>
      </c>
      <c r="T88" s="5">
        <f t="shared" si="1"/>
        <v>5765</v>
      </c>
      <c r="U88" s="7">
        <v>150</v>
      </c>
    </row>
    <row r="89" spans="1:21" x14ac:dyDescent="0.25">
      <c r="A89" t="s">
        <v>108</v>
      </c>
      <c r="B89" s="7">
        <v>432</v>
      </c>
      <c r="C89" s="7">
        <v>4</v>
      </c>
      <c r="D89" s="7">
        <v>831</v>
      </c>
      <c r="E89" s="7">
        <v>1192</v>
      </c>
      <c r="F89" s="7">
        <v>1111</v>
      </c>
      <c r="G89" s="7">
        <v>114</v>
      </c>
      <c r="H89" s="7">
        <v>36</v>
      </c>
      <c r="I89" s="7">
        <v>761</v>
      </c>
      <c r="J89" s="7">
        <v>1391</v>
      </c>
      <c r="K89" s="7">
        <v>777</v>
      </c>
      <c r="L89" s="7">
        <v>60</v>
      </c>
      <c r="M89" s="7">
        <v>158</v>
      </c>
      <c r="N89" s="7">
        <v>96</v>
      </c>
      <c r="O89" s="7">
        <v>3</v>
      </c>
      <c r="P89" s="7"/>
      <c r="Q89" s="7">
        <v>20</v>
      </c>
      <c r="R89" s="7">
        <v>1</v>
      </c>
      <c r="S89" s="7">
        <v>95</v>
      </c>
      <c r="T89" s="5">
        <f t="shared" si="1"/>
        <v>7082</v>
      </c>
      <c r="U89" s="7">
        <v>195</v>
      </c>
    </row>
    <row r="90" spans="1:21" x14ac:dyDescent="0.25">
      <c r="A90" t="s">
        <v>109</v>
      </c>
      <c r="B90" s="7">
        <v>108</v>
      </c>
      <c r="C90" s="7"/>
      <c r="D90" s="7">
        <v>126</v>
      </c>
      <c r="E90" s="7">
        <v>131</v>
      </c>
      <c r="F90" s="7">
        <v>99</v>
      </c>
      <c r="G90" s="7">
        <v>15</v>
      </c>
      <c r="H90" s="7">
        <v>1</v>
      </c>
      <c r="I90" s="7">
        <v>141</v>
      </c>
      <c r="J90" s="7">
        <v>204</v>
      </c>
      <c r="K90" s="7">
        <v>115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12</v>
      </c>
      <c r="R90" s="7"/>
      <c r="S90" s="7">
        <v>18</v>
      </c>
      <c r="T90" s="5">
        <f t="shared" si="1"/>
        <v>1033</v>
      </c>
      <c r="U90" s="7">
        <v>34</v>
      </c>
    </row>
    <row r="91" spans="1:21" x14ac:dyDescent="0.25">
      <c r="A91" t="s">
        <v>110</v>
      </c>
      <c r="B91" s="7">
        <v>1849</v>
      </c>
      <c r="C91" s="7">
        <v>14</v>
      </c>
      <c r="D91" s="7">
        <v>3423</v>
      </c>
      <c r="E91" s="7">
        <v>7754</v>
      </c>
      <c r="F91" s="7">
        <v>5434</v>
      </c>
      <c r="G91" s="7">
        <v>503</v>
      </c>
      <c r="H91" s="7">
        <v>165</v>
      </c>
      <c r="I91" s="7">
        <v>6013</v>
      </c>
      <c r="J91" s="7">
        <v>9574</v>
      </c>
      <c r="K91" s="7">
        <v>4491</v>
      </c>
      <c r="L91" s="7">
        <v>109</v>
      </c>
      <c r="M91" s="7">
        <v>528</v>
      </c>
      <c r="N91" s="7">
        <v>236</v>
      </c>
      <c r="O91" s="7">
        <v>21</v>
      </c>
      <c r="P91" s="7"/>
      <c r="Q91" s="7">
        <v>884</v>
      </c>
      <c r="R91" s="7">
        <v>2</v>
      </c>
      <c r="S91" s="7">
        <v>1916</v>
      </c>
      <c r="T91" s="5">
        <f t="shared" si="1"/>
        <v>42916</v>
      </c>
      <c r="U91" s="7">
        <v>1465</v>
      </c>
    </row>
    <row r="92" spans="1:21" x14ac:dyDescent="0.25">
      <c r="A92" t="s">
        <v>111</v>
      </c>
      <c r="B92" s="7">
        <v>1350</v>
      </c>
      <c r="C92" s="7">
        <v>9</v>
      </c>
      <c r="D92" s="7">
        <v>3048</v>
      </c>
      <c r="E92" s="7">
        <v>4646</v>
      </c>
      <c r="F92" s="7">
        <v>3236</v>
      </c>
      <c r="G92" s="7">
        <v>120</v>
      </c>
      <c r="H92" s="7">
        <v>76</v>
      </c>
      <c r="I92" s="7">
        <v>2740</v>
      </c>
      <c r="J92" s="7">
        <v>3623</v>
      </c>
      <c r="K92" s="7">
        <v>1287</v>
      </c>
      <c r="L92" s="7">
        <v>56</v>
      </c>
      <c r="M92" s="7">
        <v>414</v>
      </c>
      <c r="N92" s="7">
        <v>221</v>
      </c>
      <c r="O92" s="7">
        <v>8</v>
      </c>
      <c r="P92" s="7"/>
      <c r="Q92" s="7">
        <v>55</v>
      </c>
      <c r="R92" s="7">
        <v>3</v>
      </c>
      <c r="S92" s="7">
        <v>197</v>
      </c>
      <c r="T92" s="5">
        <f t="shared" si="1"/>
        <v>21089</v>
      </c>
      <c r="U92" s="7">
        <v>403</v>
      </c>
    </row>
    <row r="93" spans="1:21" x14ac:dyDescent="0.25">
      <c r="A93" t="s">
        <v>112</v>
      </c>
      <c r="B93" s="7">
        <v>7775</v>
      </c>
      <c r="C93" s="7">
        <v>99</v>
      </c>
      <c r="D93" s="7">
        <v>15426</v>
      </c>
      <c r="E93" s="7">
        <v>32276</v>
      </c>
      <c r="F93" s="7">
        <v>26986</v>
      </c>
      <c r="G93" s="7">
        <v>1932</v>
      </c>
      <c r="H93" s="7">
        <v>751</v>
      </c>
      <c r="I93" s="7">
        <v>32101</v>
      </c>
      <c r="J93" s="7">
        <v>41072</v>
      </c>
      <c r="K93" s="7">
        <v>16882</v>
      </c>
      <c r="L93" s="7">
        <v>411</v>
      </c>
      <c r="M93" s="7">
        <v>1871</v>
      </c>
      <c r="N93" s="7">
        <v>924</v>
      </c>
      <c r="O93" s="7">
        <v>39</v>
      </c>
      <c r="P93" s="7">
        <v>106</v>
      </c>
      <c r="Q93" s="7">
        <v>7175</v>
      </c>
      <c r="R93" s="7">
        <v>3</v>
      </c>
      <c r="S93" s="7">
        <v>4671</v>
      </c>
      <c r="T93" s="5">
        <f t="shared" si="1"/>
        <v>190500</v>
      </c>
      <c r="U93" s="7">
        <v>6012</v>
      </c>
    </row>
    <row r="94" spans="1:21" x14ac:dyDescent="0.25">
      <c r="A94" t="s">
        <v>113</v>
      </c>
      <c r="B94" s="7">
        <v>609</v>
      </c>
      <c r="C94" s="7">
        <v>3</v>
      </c>
      <c r="D94" s="7">
        <v>955</v>
      </c>
      <c r="E94" s="7">
        <v>1179</v>
      </c>
      <c r="F94" s="7">
        <v>810</v>
      </c>
      <c r="G94" s="7">
        <v>37</v>
      </c>
      <c r="H94" s="7">
        <v>23</v>
      </c>
      <c r="I94" s="7">
        <v>634</v>
      </c>
      <c r="J94" s="7">
        <v>891</v>
      </c>
      <c r="K94" s="7">
        <v>467</v>
      </c>
      <c r="L94" s="7">
        <v>41</v>
      </c>
      <c r="M94" s="7">
        <v>178</v>
      </c>
      <c r="N94" s="7">
        <v>91</v>
      </c>
      <c r="O94" s="7">
        <v>7</v>
      </c>
      <c r="P94" s="7"/>
      <c r="Q94" s="7">
        <v>14</v>
      </c>
      <c r="R94" s="7">
        <v>1</v>
      </c>
      <c r="S94" s="7">
        <v>64</v>
      </c>
      <c r="T94" s="5">
        <f t="shared" si="1"/>
        <v>6004</v>
      </c>
      <c r="U94" s="7">
        <v>151</v>
      </c>
    </row>
    <row r="95" spans="1:21" x14ac:dyDescent="0.25">
      <c r="A95" t="s">
        <v>114</v>
      </c>
      <c r="B95" s="7">
        <v>386</v>
      </c>
      <c r="C95" s="7">
        <v>4</v>
      </c>
      <c r="D95" s="7">
        <v>666</v>
      </c>
      <c r="E95" s="7">
        <v>841</v>
      </c>
      <c r="F95" s="7">
        <v>561</v>
      </c>
      <c r="G95" s="7">
        <v>53</v>
      </c>
      <c r="H95" s="7">
        <v>7</v>
      </c>
      <c r="I95" s="7">
        <v>512</v>
      </c>
      <c r="J95" s="7">
        <v>728</v>
      </c>
      <c r="K95" s="7">
        <v>211</v>
      </c>
      <c r="L95" s="7">
        <v>17</v>
      </c>
      <c r="M95" s="7">
        <v>77</v>
      </c>
      <c r="N95" s="7">
        <v>21</v>
      </c>
      <c r="O95" s="7">
        <v>2</v>
      </c>
      <c r="P95" s="7"/>
      <c r="Q95" s="7">
        <v>4</v>
      </c>
      <c r="R95" s="7"/>
      <c r="S95" s="7">
        <v>33</v>
      </c>
      <c r="T95" s="5">
        <f t="shared" si="1"/>
        <v>4123</v>
      </c>
      <c r="U95" s="7">
        <v>68</v>
      </c>
    </row>
    <row r="96" spans="1:21" x14ac:dyDescent="0.25">
      <c r="A96" t="s">
        <v>115</v>
      </c>
      <c r="B96" s="7">
        <v>394</v>
      </c>
      <c r="C96" s="7">
        <v>5</v>
      </c>
      <c r="D96" s="7">
        <v>727</v>
      </c>
      <c r="E96" s="7">
        <v>713</v>
      </c>
      <c r="F96" s="7">
        <v>656</v>
      </c>
      <c r="G96" s="7">
        <v>186</v>
      </c>
      <c r="H96" s="7">
        <v>29</v>
      </c>
      <c r="I96" s="7">
        <v>1108</v>
      </c>
      <c r="J96" s="7">
        <v>1210</v>
      </c>
      <c r="K96" s="7">
        <v>634</v>
      </c>
      <c r="L96" s="7">
        <v>27</v>
      </c>
      <c r="M96" s="7">
        <v>143</v>
      </c>
      <c r="N96" s="7">
        <v>70</v>
      </c>
      <c r="O96" s="7">
        <v>5</v>
      </c>
      <c r="P96" s="7"/>
      <c r="Q96" s="7">
        <v>32</v>
      </c>
      <c r="R96" s="7">
        <v>1</v>
      </c>
      <c r="S96" s="7">
        <v>127</v>
      </c>
      <c r="T96" s="5">
        <f t="shared" si="1"/>
        <v>6067</v>
      </c>
      <c r="U96" s="7">
        <v>254</v>
      </c>
    </row>
    <row r="97" spans="1:21" x14ac:dyDescent="0.25">
      <c r="A97" t="s">
        <v>116</v>
      </c>
      <c r="B97" s="7">
        <v>2093</v>
      </c>
      <c r="C97" s="7">
        <v>27</v>
      </c>
      <c r="D97" s="7">
        <v>4884</v>
      </c>
      <c r="E97" s="7">
        <v>7740</v>
      </c>
      <c r="F97" s="7">
        <v>5041</v>
      </c>
      <c r="G97" s="7">
        <v>240</v>
      </c>
      <c r="H97" s="7">
        <v>159</v>
      </c>
      <c r="I97" s="7">
        <v>5412</v>
      </c>
      <c r="J97" s="7">
        <v>8627</v>
      </c>
      <c r="K97" s="7">
        <v>3483</v>
      </c>
      <c r="L97" s="7">
        <v>124</v>
      </c>
      <c r="M97" s="7">
        <v>698</v>
      </c>
      <c r="N97" s="7">
        <v>357</v>
      </c>
      <c r="O97" s="7">
        <v>8</v>
      </c>
      <c r="P97" s="7">
        <v>1</v>
      </c>
      <c r="Q97" s="7">
        <v>379</v>
      </c>
      <c r="R97" s="7">
        <v>3</v>
      </c>
      <c r="S97" s="7">
        <v>440</v>
      </c>
      <c r="T97" s="5">
        <f t="shared" si="1"/>
        <v>39716</v>
      </c>
      <c r="U97" s="7">
        <v>835</v>
      </c>
    </row>
    <row r="98" spans="1:21" x14ac:dyDescent="0.25">
      <c r="A98" t="s">
        <v>117</v>
      </c>
      <c r="B98" s="7">
        <v>1356</v>
      </c>
      <c r="C98" s="7">
        <v>13</v>
      </c>
      <c r="D98" s="7">
        <v>2661</v>
      </c>
      <c r="E98" s="7">
        <v>3158</v>
      </c>
      <c r="F98" s="7">
        <v>2430</v>
      </c>
      <c r="G98" s="7">
        <v>512</v>
      </c>
      <c r="H98" s="7">
        <v>88</v>
      </c>
      <c r="I98" s="7">
        <v>2271</v>
      </c>
      <c r="J98" s="7">
        <v>3379</v>
      </c>
      <c r="K98" s="7">
        <v>1873</v>
      </c>
      <c r="L98" s="7">
        <v>137</v>
      </c>
      <c r="M98" s="7">
        <v>681</v>
      </c>
      <c r="N98" s="7">
        <v>368</v>
      </c>
      <c r="O98" s="7">
        <v>4</v>
      </c>
      <c r="P98" s="7"/>
      <c r="Q98" s="7">
        <v>59</v>
      </c>
      <c r="R98" s="7">
        <v>1</v>
      </c>
      <c r="S98" s="7">
        <v>190</v>
      </c>
      <c r="T98" s="5">
        <f t="shared" si="1"/>
        <v>19181</v>
      </c>
      <c r="U98" s="7">
        <v>451</v>
      </c>
    </row>
    <row r="99" spans="1:21" x14ac:dyDescent="0.25">
      <c r="A99" t="s">
        <v>118</v>
      </c>
      <c r="B99" s="7">
        <v>1783</v>
      </c>
      <c r="C99" s="7">
        <v>15</v>
      </c>
      <c r="D99" s="7">
        <v>3575</v>
      </c>
      <c r="E99" s="7">
        <v>4955</v>
      </c>
      <c r="F99" s="7">
        <v>3550</v>
      </c>
      <c r="G99" s="7">
        <v>156</v>
      </c>
      <c r="H99" s="7">
        <v>103</v>
      </c>
      <c r="I99" s="7">
        <v>4292</v>
      </c>
      <c r="J99" s="7">
        <v>5342</v>
      </c>
      <c r="K99" s="7">
        <v>2434</v>
      </c>
      <c r="L99" s="7">
        <v>106</v>
      </c>
      <c r="M99" s="7">
        <v>602</v>
      </c>
      <c r="N99" s="7">
        <v>299</v>
      </c>
      <c r="O99" s="7">
        <v>12</v>
      </c>
      <c r="P99" s="7"/>
      <c r="Q99" s="7">
        <v>111</v>
      </c>
      <c r="R99" s="7">
        <v>3</v>
      </c>
      <c r="S99" s="7">
        <v>325</v>
      </c>
      <c r="T99" s="5">
        <f t="shared" si="1"/>
        <v>27663</v>
      </c>
      <c r="U99" s="7">
        <v>801</v>
      </c>
    </row>
    <row r="100" spans="1:21" x14ac:dyDescent="0.25">
      <c r="A100" t="s">
        <v>119</v>
      </c>
      <c r="B100" s="7">
        <v>614</v>
      </c>
      <c r="C100" s="7">
        <v>5</v>
      </c>
      <c r="D100" s="7">
        <v>992</v>
      </c>
      <c r="E100" s="7">
        <v>1527</v>
      </c>
      <c r="F100" s="7">
        <v>1184</v>
      </c>
      <c r="G100" s="7">
        <v>176</v>
      </c>
      <c r="H100" s="7">
        <v>37</v>
      </c>
      <c r="I100" s="7">
        <v>1391</v>
      </c>
      <c r="J100" s="7">
        <v>2014</v>
      </c>
      <c r="K100" s="7">
        <v>991</v>
      </c>
      <c r="L100" s="7">
        <v>61</v>
      </c>
      <c r="M100" s="7">
        <v>239</v>
      </c>
      <c r="N100" s="7">
        <v>133</v>
      </c>
      <c r="O100" s="7">
        <v>2</v>
      </c>
      <c r="P100" s="7"/>
      <c r="Q100" s="7">
        <v>37</v>
      </c>
      <c r="R100" s="7">
        <v>1</v>
      </c>
      <c r="S100" s="7">
        <v>234</v>
      </c>
      <c r="T100" s="5">
        <f t="shared" si="1"/>
        <v>9638</v>
      </c>
      <c r="U100" s="7">
        <v>321</v>
      </c>
    </row>
    <row r="101" spans="1:21" x14ac:dyDescent="0.25">
      <c r="A101" t="s">
        <v>120</v>
      </c>
      <c r="B101" s="7">
        <v>443</v>
      </c>
      <c r="C101" s="7">
        <v>1</v>
      </c>
      <c r="D101" s="7">
        <v>621</v>
      </c>
      <c r="E101" s="7">
        <v>835</v>
      </c>
      <c r="F101" s="7">
        <v>700</v>
      </c>
      <c r="G101" s="7">
        <v>104</v>
      </c>
      <c r="H101" s="7">
        <v>24</v>
      </c>
      <c r="I101" s="7">
        <v>681</v>
      </c>
      <c r="J101" s="7">
        <v>906</v>
      </c>
      <c r="K101" s="7">
        <v>396</v>
      </c>
      <c r="L101" s="7">
        <v>30</v>
      </c>
      <c r="M101" s="7">
        <v>161</v>
      </c>
      <c r="N101" s="7">
        <v>78</v>
      </c>
      <c r="O101" s="7"/>
      <c r="P101" s="7"/>
      <c r="Q101" s="7">
        <v>11</v>
      </c>
      <c r="R101" s="7"/>
      <c r="S101" s="7">
        <v>43</v>
      </c>
      <c r="T101" s="5">
        <f t="shared" si="1"/>
        <v>5034</v>
      </c>
      <c r="U101" s="7">
        <v>119</v>
      </c>
    </row>
    <row r="102" spans="1:21" x14ac:dyDescent="0.25">
      <c r="A102" t="s">
        <v>121</v>
      </c>
      <c r="B102" s="5">
        <f>SUM(B2:B101)</f>
        <v>144701</v>
      </c>
      <c r="C102" s="5">
        <f t="shared" ref="C102:U102" si="2">SUM(C2:C101)</f>
        <v>1385</v>
      </c>
      <c r="D102" s="5">
        <f t="shared" si="2"/>
        <v>302830</v>
      </c>
      <c r="E102" s="5">
        <f t="shared" si="2"/>
        <v>514776</v>
      </c>
      <c r="F102" s="5">
        <f t="shared" si="2"/>
        <v>376648</v>
      </c>
      <c r="G102" s="5">
        <f t="shared" si="2"/>
        <v>30842</v>
      </c>
      <c r="H102" s="5">
        <f t="shared" si="2"/>
        <v>10999</v>
      </c>
      <c r="I102" s="5">
        <f t="shared" si="2"/>
        <v>403179</v>
      </c>
      <c r="J102" s="5">
        <f t="shared" si="2"/>
        <v>524909</v>
      </c>
      <c r="K102" s="5">
        <f t="shared" si="2"/>
        <v>221335</v>
      </c>
      <c r="L102" s="5">
        <f t="shared" si="2"/>
        <v>9575</v>
      </c>
      <c r="M102" s="5">
        <f t="shared" si="2"/>
        <v>48817</v>
      </c>
      <c r="N102" s="5">
        <f t="shared" si="2"/>
        <v>24888</v>
      </c>
      <c r="O102" s="5">
        <f t="shared" si="2"/>
        <v>969</v>
      </c>
      <c r="P102" s="5">
        <f t="shared" si="2"/>
        <v>487</v>
      </c>
      <c r="Q102" s="5">
        <f t="shared" si="2"/>
        <v>36744</v>
      </c>
      <c r="R102" s="5">
        <f t="shared" si="2"/>
        <v>270</v>
      </c>
      <c r="S102" s="5">
        <f t="shared" si="2"/>
        <v>38569</v>
      </c>
      <c r="T102" s="5">
        <f t="shared" si="2"/>
        <v>2691923</v>
      </c>
      <c r="U102" s="5">
        <f t="shared" si="2"/>
        <v>66286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0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9" width="16.42578125" customWidth="1"/>
    <col min="20" max="20" width="15.28515625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2379</v>
      </c>
      <c r="C2" s="7">
        <v>12</v>
      </c>
      <c r="D2" s="7">
        <v>4983</v>
      </c>
      <c r="E2" s="7">
        <v>9534</v>
      </c>
      <c r="F2" s="7">
        <v>6351</v>
      </c>
      <c r="G2" s="7">
        <v>443</v>
      </c>
      <c r="H2" s="7">
        <v>221</v>
      </c>
      <c r="I2" s="7">
        <v>6719</v>
      </c>
      <c r="J2" s="7">
        <v>9512</v>
      </c>
      <c r="K2" s="7">
        <v>4149</v>
      </c>
      <c r="L2" s="7">
        <v>176</v>
      </c>
      <c r="M2" s="7">
        <v>962</v>
      </c>
      <c r="N2" s="7">
        <v>542</v>
      </c>
      <c r="O2" s="7">
        <v>35</v>
      </c>
      <c r="P2" s="7"/>
      <c r="Q2" s="7">
        <v>421</v>
      </c>
      <c r="R2" s="7">
        <v>7</v>
      </c>
      <c r="S2" s="7">
        <v>1132</v>
      </c>
      <c r="T2" s="7">
        <f>SUM(B2:S2)</f>
        <v>47578</v>
      </c>
      <c r="U2" s="7">
        <v>1020</v>
      </c>
    </row>
    <row r="3" spans="1:21" x14ac:dyDescent="0.25">
      <c r="A3" t="s">
        <v>22</v>
      </c>
      <c r="B3" s="7">
        <v>505</v>
      </c>
      <c r="C3" s="7">
        <v>3</v>
      </c>
      <c r="D3" s="7">
        <v>926</v>
      </c>
      <c r="E3" s="7">
        <v>1597</v>
      </c>
      <c r="F3" s="7">
        <v>1339</v>
      </c>
      <c r="G3" s="7">
        <v>172</v>
      </c>
      <c r="H3" s="7">
        <v>38</v>
      </c>
      <c r="I3" s="7">
        <v>1297</v>
      </c>
      <c r="J3" s="7">
        <v>1707</v>
      </c>
      <c r="K3" s="7">
        <v>940</v>
      </c>
      <c r="L3" s="7">
        <v>38</v>
      </c>
      <c r="M3" s="7">
        <v>272</v>
      </c>
      <c r="N3" s="7">
        <v>136</v>
      </c>
      <c r="O3" s="7"/>
      <c r="P3" s="7"/>
      <c r="Q3" s="7">
        <v>18</v>
      </c>
      <c r="R3" s="7"/>
      <c r="S3" s="7">
        <v>144</v>
      </c>
      <c r="T3" s="7">
        <f t="shared" ref="T3:T66" si="0">SUM(B3:S3)</f>
        <v>9132</v>
      </c>
      <c r="U3" s="7">
        <v>271</v>
      </c>
    </row>
    <row r="4" spans="1:21" x14ac:dyDescent="0.25">
      <c r="A4" t="s">
        <v>23</v>
      </c>
      <c r="B4" s="7">
        <v>241</v>
      </c>
      <c r="C4" s="7"/>
      <c r="D4" s="7">
        <v>394</v>
      </c>
      <c r="E4" s="7">
        <v>458</v>
      </c>
      <c r="F4" s="7">
        <v>385</v>
      </c>
      <c r="G4" s="7">
        <v>63</v>
      </c>
      <c r="H4" s="7">
        <v>12</v>
      </c>
      <c r="I4" s="7">
        <v>436</v>
      </c>
      <c r="J4" s="7">
        <v>561</v>
      </c>
      <c r="K4" s="7">
        <v>328</v>
      </c>
      <c r="L4" s="7">
        <v>16</v>
      </c>
      <c r="M4" s="7">
        <v>94</v>
      </c>
      <c r="N4" s="7">
        <v>58</v>
      </c>
      <c r="O4" s="7">
        <v>1</v>
      </c>
      <c r="P4" s="7"/>
      <c r="Q4" s="7">
        <v>11</v>
      </c>
      <c r="R4" s="7">
        <v>2</v>
      </c>
      <c r="S4" s="7">
        <v>16</v>
      </c>
      <c r="T4" s="7">
        <f t="shared" si="0"/>
        <v>3076</v>
      </c>
      <c r="U4" s="7">
        <v>71</v>
      </c>
    </row>
    <row r="5" spans="1:21" x14ac:dyDescent="0.25">
      <c r="A5" t="s">
        <v>24</v>
      </c>
      <c r="B5" s="7">
        <v>572</v>
      </c>
      <c r="C5" s="7">
        <v>4</v>
      </c>
      <c r="D5" s="7">
        <v>1329</v>
      </c>
      <c r="E5" s="7">
        <v>1863</v>
      </c>
      <c r="F5" s="7">
        <v>1219</v>
      </c>
      <c r="G5" s="7">
        <v>43</v>
      </c>
      <c r="H5" s="7">
        <v>50</v>
      </c>
      <c r="I5" s="7">
        <v>1356</v>
      </c>
      <c r="J5" s="7">
        <v>1376</v>
      </c>
      <c r="K5" s="7">
        <v>617</v>
      </c>
      <c r="L5" s="7">
        <v>42</v>
      </c>
      <c r="M5" s="7">
        <v>292</v>
      </c>
      <c r="N5" s="7">
        <v>132</v>
      </c>
      <c r="O5" s="7"/>
      <c r="P5" s="7"/>
      <c r="Q5" s="7">
        <v>9</v>
      </c>
      <c r="R5" s="7"/>
      <c r="S5" s="7">
        <v>9</v>
      </c>
      <c r="T5" s="7">
        <f t="shared" si="0"/>
        <v>8913</v>
      </c>
      <c r="U5" s="7">
        <v>196</v>
      </c>
    </row>
    <row r="6" spans="1:21" x14ac:dyDescent="0.25">
      <c r="A6" t="s">
        <v>25</v>
      </c>
      <c r="B6" s="7">
        <v>664</v>
      </c>
      <c r="C6" s="7">
        <v>4</v>
      </c>
      <c r="D6" s="7">
        <v>948</v>
      </c>
      <c r="E6" s="7">
        <v>899</v>
      </c>
      <c r="F6" s="7">
        <v>818</v>
      </c>
      <c r="G6" s="7">
        <v>117</v>
      </c>
      <c r="H6" s="7">
        <v>17</v>
      </c>
      <c r="I6" s="7">
        <v>853</v>
      </c>
      <c r="J6" s="7">
        <v>1215</v>
      </c>
      <c r="K6" s="7">
        <v>599</v>
      </c>
      <c r="L6" s="7">
        <v>57</v>
      </c>
      <c r="M6" s="7">
        <v>251</v>
      </c>
      <c r="N6" s="7">
        <v>131</v>
      </c>
      <c r="O6" s="7">
        <v>4</v>
      </c>
      <c r="P6" s="7"/>
      <c r="Q6" s="7">
        <v>17</v>
      </c>
      <c r="R6" s="7">
        <v>1</v>
      </c>
      <c r="S6" s="7">
        <v>68</v>
      </c>
      <c r="T6" s="7">
        <f t="shared" si="0"/>
        <v>6663</v>
      </c>
      <c r="U6" s="7">
        <v>167</v>
      </c>
    </row>
    <row r="7" spans="1:21" x14ac:dyDescent="0.25">
      <c r="A7" t="s">
        <v>26</v>
      </c>
      <c r="B7" s="7">
        <v>380</v>
      </c>
      <c r="C7" s="7">
        <v>1</v>
      </c>
      <c r="D7" s="7">
        <v>450</v>
      </c>
      <c r="E7" s="7">
        <v>472</v>
      </c>
      <c r="F7" s="7">
        <v>380</v>
      </c>
      <c r="G7" s="7">
        <v>128</v>
      </c>
      <c r="H7" s="7">
        <v>37</v>
      </c>
      <c r="I7" s="7">
        <v>377</v>
      </c>
      <c r="J7" s="7">
        <v>837</v>
      </c>
      <c r="K7" s="7">
        <v>400</v>
      </c>
      <c r="L7" s="7">
        <v>25</v>
      </c>
      <c r="M7" s="7">
        <v>107</v>
      </c>
      <c r="N7" s="7">
        <v>46</v>
      </c>
      <c r="O7" s="7">
        <v>3</v>
      </c>
      <c r="P7" s="7"/>
      <c r="Q7" s="7">
        <v>4</v>
      </c>
      <c r="R7" s="7">
        <v>1</v>
      </c>
      <c r="S7" s="7">
        <v>40</v>
      </c>
      <c r="T7" s="7">
        <f t="shared" si="0"/>
        <v>3688</v>
      </c>
      <c r="U7" s="7">
        <v>172</v>
      </c>
    </row>
    <row r="8" spans="1:21" x14ac:dyDescent="0.25">
      <c r="A8" t="s">
        <v>27</v>
      </c>
      <c r="B8" s="7">
        <v>1103</v>
      </c>
      <c r="C8" s="7">
        <v>8</v>
      </c>
      <c r="D8" s="7">
        <v>2139</v>
      </c>
      <c r="E8" s="7">
        <v>2564</v>
      </c>
      <c r="F8" s="7">
        <v>1899</v>
      </c>
      <c r="G8" s="7">
        <v>282</v>
      </c>
      <c r="H8" s="7">
        <v>35</v>
      </c>
      <c r="I8" s="7">
        <v>1770</v>
      </c>
      <c r="J8" s="7">
        <v>2639</v>
      </c>
      <c r="K8" s="7">
        <v>1042</v>
      </c>
      <c r="L8" s="7">
        <v>56</v>
      </c>
      <c r="M8" s="7">
        <v>364</v>
      </c>
      <c r="N8" s="7">
        <v>142</v>
      </c>
      <c r="O8" s="7">
        <v>8</v>
      </c>
      <c r="P8" s="7"/>
      <c r="Q8" s="7">
        <v>27</v>
      </c>
      <c r="R8" s="7">
        <v>2</v>
      </c>
      <c r="S8" s="7">
        <v>103</v>
      </c>
      <c r="T8" s="7">
        <f t="shared" si="0"/>
        <v>14183</v>
      </c>
      <c r="U8" s="7">
        <v>294</v>
      </c>
    </row>
    <row r="9" spans="1:21" x14ac:dyDescent="0.25">
      <c r="A9" t="s">
        <v>28</v>
      </c>
      <c r="B9" s="7">
        <v>685</v>
      </c>
      <c r="C9" s="7">
        <v>7</v>
      </c>
      <c r="D9" s="7">
        <v>1114</v>
      </c>
      <c r="E9" s="7">
        <v>1194</v>
      </c>
      <c r="F9" s="7">
        <v>813</v>
      </c>
      <c r="G9" s="7">
        <v>29</v>
      </c>
      <c r="H9" s="7">
        <v>17</v>
      </c>
      <c r="I9" s="7">
        <v>990</v>
      </c>
      <c r="J9" s="7">
        <v>950</v>
      </c>
      <c r="K9" s="7">
        <v>393</v>
      </c>
      <c r="L9" s="7">
        <v>64</v>
      </c>
      <c r="M9" s="7">
        <v>249</v>
      </c>
      <c r="N9" s="7">
        <v>113</v>
      </c>
      <c r="O9" s="7">
        <v>2</v>
      </c>
      <c r="P9" s="7"/>
      <c r="Q9" s="7">
        <v>6</v>
      </c>
      <c r="R9" s="7"/>
      <c r="S9" s="7">
        <v>40</v>
      </c>
      <c r="T9" s="7">
        <f t="shared" si="0"/>
        <v>6666</v>
      </c>
      <c r="U9" s="7">
        <v>103</v>
      </c>
    </row>
    <row r="10" spans="1:21" x14ac:dyDescent="0.25">
      <c r="A10" t="s">
        <v>29</v>
      </c>
      <c r="B10" s="7">
        <v>927</v>
      </c>
      <c r="C10" s="7">
        <v>5</v>
      </c>
      <c r="D10" s="7">
        <v>1752</v>
      </c>
      <c r="E10" s="7">
        <v>2126</v>
      </c>
      <c r="F10" s="7">
        <v>1513</v>
      </c>
      <c r="G10" s="7">
        <v>100</v>
      </c>
      <c r="H10" s="7">
        <v>46</v>
      </c>
      <c r="I10" s="7">
        <v>1761</v>
      </c>
      <c r="J10" s="7">
        <v>1956</v>
      </c>
      <c r="K10" s="7">
        <v>848</v>
      </c>
      <c r="L10" s="7">
        <v>40</v>
      </c>
      <c r="M10" s="7">
        <v>285</v>
      </c>
      <c r="N10" s="7">
        <v>150</v>
      </c>
      <c r="O10" s="7">
        <v>1</v>
      </c>
      <c r="P10" s="7"/>
      <c r="Q10" s="7">
        <v>4</v>
      </c>
      <c r="R10" s="7"/>
      <c r="S10" s="7">
        <v>69</v>
      </c>
      <c r="T10" s="7">
        <f t="shared" si="0"/>
        <v>11583</v>
      </c>
      <c r="U10" s="7">
        <v>270</v>
      </c>
    </row>
    <row r="11" spans="1:21" x14ac:dyDescent="0.25">
      <c r="A11" t="s">
        <v>30</v>
      </c>
      <c r="B11" s="7">
        <v>1412</v>
      </c>
      <c r="C11" s="7">
        <v>9</v>
      </c>
      <c r="D11" s="7">
        <v>3250</v>
      </c>
      <c r="E11" s="7">
        <v>5374</v>
      </c>
      <c r="F11" s="7">
        <v>4467</v>
      </c>
      <c r="G11" s="7">
        <v>427</v>
      </c>
      <c r="H11" s="7">
        <v>116</v>
      </c>
      <c r="I11" s="7">
        <v>5268</v>
      </c>
      <c r="J11" s="7">
        <v>5418</v>
      </c>
      <c r="K11" s="7">
        <v>2523</v>
      </c>
      <c r="L11" s="7">
        <v>79</v>
      </c>
      <c r="M11" s="7">
        <v>527</v>
      </c>
      <c r="N11" s="7">
        <v>259</v>
      </c>
      <c r="O11" s="7">
        <v>10</v>
      </c>
      <c r="P11" s="7"/>
      <c r="Q11" s="7">
        <v>102</v>
      </c>
      <c r="R11" s="7">
        <v>2</v>
      </c>
      <c r="S11" s="7">
        <v>704</v>
      </c>
      <c r="T11" s="7">
        <f t="shared" si="0"/>
        <v>29947</v>
      </c>
      <c r="U11" s="7">
        <v>683</v>
      </c>
    </row>
    <row r="12" spans="1:21" x14ac:dyDescent="0.25">
      <c r="A12" t="s">
        <v>31</v>
      </c>
      <c r="B12" s="7">
        <v>3692</v>
      </c>
      <c r="C12" s="7">
        <v>24</v>
      </c>
      <c r="D12" s="7">
        <v>7317</v>
      </c>
      <c r="E12" s="7">
        <v>8594</v>
      </c>
      <c r="F12" s="7">
        <v>6980</v>
      </c>
      <c r="G12" s="7">
        <v>931</v>
      </c>
      <c r="H12" s="7">
        <v>273</v>
      </c>
      <c r="I12" s="7">
        <v>8350</v>
      </c>
      <c r="J12" s="7">
        <v>10373</v>
      </c>
      <c r="K12" s="7">
        <v>5253</v>
      </c>
      <c r="L12" s="7">
        <v>262</v>
      </c>
      <c r="M12" s="7">
        <v>1175</v>
      </c>
      <c r="N12" s="7">
        <v>668</v>
      </c>
      <c r="O12" s="7">
        <v>58</v>
      </c>
      <c r="P12" s="7">
        <v>30</v>
      </c>
      <c r="Q12" s="7">
        <v>833</v>
      </c>
      <c r="R12" s="7">
        <v>8</v>
      </c>
      <c r="S12" s="7">
        <v>998</v>
      </c>
      <c r="T12" s="7">
        <f t="shared" si="0"/>
        <v>55819</v>
      </c>
      <c r="U12" s="7">
        <v>1474</v>
      </c>
    </row>
    <row r="13" spans="1:21" x14ac:dyDescent="0.25">
      <c r="A13" t="s">
        <v>32</v>
      </c>
      <c r="B13" s="7">
        <v>1394</v>
      </c>
      <c r="C13" s="7">
        <v>15</v>
      </c>
      <c r="D13" s="7">
        <v>3096</v>
      </c>
      <c r="E13" s="7">
        <v>4496</v>
      </c>
      <c r="F13" s="7">
        <v>3424</v>
      </c>
      <c r="G13" s="7">
        <v>565</v>
      </c>
      <c r="H13" s="7">
        <v>106</v>
      </c>
      <c r="I13" s="7">
        <v>3986</v>
      </c>
      <c r="J13" s="7">
        <v>4404</v>
      </c>
      <c r="K13" s="7">
        <v>2241</v>
      </c>
      <c r="L13" s="7">
        <v>162</v>
      </c>
      <c r="M13" s="7">
        <v>602</v>
      </c>
      <c r="N13" s="7">
        <v>351</v>
      </c>
      <c r="O13" s="7">
        <v>3</v>
      </c>
      <c r="P13" s="7"/>
      <c r="Q13" s="7">
        <v>100</v>
      </c>
      <c r="R13" s="7">
        <v>5</v>
      </c>
      <c r="S13" s="7">
        <v>605</v>
      </c>
      <c r="T13" s="7">
        <f t="shared" si="0"/>
        <v>25555</v>
      </c>
      <c r="U13" s="7">
        <v>717</v>
      </c>
    </row>
    <row r="14" spans="1:21" x14ac:dyDescent="0.25">
      <c r="A14" t="s">
        <v>33</v>
      </c>
      <c r="B14" s="7">
        <v>2030</v>
      </c>
      <c r="C14" s="7">
        <v>18</v>
      </c>
      <c r="D14" s="7">
        <v>4469</v>
      </c>
      <c r="E14" s="7">
        <v>9899</v>
      </c>
      <c r="F14" s="7">
        <v>6849</v>
      </c>
      <c r="G14" s="7">
        <v>602</v>
      </c>
      <c r="H14" s="7">
        <v>193</v>
      </c>
      <c r="I14" s="7">
        <v>8040</v>
      </c>
      <c r="J14" s="7">
        <v>10342</v>
      </c>
      <c r="K14" s="7">
        <v>4961</v>
      </c>
      <c r="L14" s="7">
        <v>147</v>
      </c>
      <c r="M14" s="7">
        <v>717</v>
      </c>
      <c r="N14" s="7">
        <v>372</v>
      </c>
      <c r="O14" s="7">
        <v>16</v>
      </c>
      <c r="P14" s="7"/>
      <c r="Q14" s="7">
        <v>701</v>
      </c>
      <c r="R14" s="7"/>
      <c r="S14" s="7">
        <v>1198</v>
      </c>
      <c r="T14" s="7">
        <f t="shared" si="0"/>
        <v>50554</v>
      </c>
      <c r="U14" s="7">
        <v>1608</v>
      </c>
    </row>
    <row r="15" spans="1:21" x14ac:dyDescent="0.25">
      <c r="A15" t="s">
        <v>34</v>
      </c>
      <c r="B15" s="7">
        <v>1396</v>
      </c>
      <c r="C15" s="7">
        <v>7</v>
      </c>
      <c r="D15" s="7">
        <v>2960</v>
      </c>
      <c r="E15" s="7">
        <v>4616</v>
      </c>
      <c r="F15" s="7">
        <v>3928</v>
      </c>
      <c r="G15" s="7">
        <v>538</v>
      </c>
      <c r="H15" s="7">
        <v>94</v>
      </c>
      <c r="I15" s="7">
        <v>4173</v>
      </c>
      <c r="J15" s="7">
        <v>4018</v>
      </c>
      <c r="K15" s="7">
        <v>2242</v>
      </c>
      <c r="L15" s="7">
        <v>119</v>
      </c>
      <c r="M15" s="7">
        <v>800</v>
      </c>
      <c r="N15" s="7">
        <v>405</v>
      </c>
      <c r="O15" s="7">
        <v>11</v>
      </c>
      <c r="P15" s="7"/>
      <c r="Q15" s="7">
        <v>93</v>
      </c>
      <c r="R15" s="7">
        <v>3</v>
      </c>
      <c r="S15" s="7">
        <v>268</v>
      </c>
      <c r="T15" s="7">
        <f t="shared" si="0"/>
        <v>25671</v>
      </c>
      <c r="U15" s="7">
        <v>507</v>
      </c>
    </row>
    <row r="16" spans="1:21" x14ac:dyDescent="0.25">
      <c r="A16" t="s">
        <v>35</v>
      </c>
      <c r="B16" s="7">
        <v>81</v>
      </c>
      <c r="C16" s="7">
        <v>2</v>
      </c>
      <c r="D16" s="7">
        <v>179</v>
      </c>
      <c r="E16" s="7">
        <v>238</v>
      </c>
      <c r="F16" s="7">
        <v>227</v>
      </c>
      <c r="G16" s="7">
        <v>24</v>
      </c>
      <c r="H16" s="7">
        <v>9</v>
      </c>
      <c r="I16" s="7">
        <v>262</v>
      </c>
      <c r="J16" s="7">
        <v>277</v>
      </c>
      <c r="K16" s="7">
        <v>148</v>
      </c>
      <c r="L16" s="7">
        <v>7</v>
      </c>
      <c r="M16" s="7">
        <v>31</v>
      </c>
      <c r="N16" s="7">
        <v>17</v>
      </c>
      <c r="O16" s="7"/>
      <c r="P16" s="7"/>
      <c r="Q16" s="7">
        <v>1</v>
      </c>
      <c r="R16" s="7">
        <v>7</v>
      </c>
      <c r="S16" s="7">
        <v>49</v>
      </c>
      <c r="T16" s="7">
        <f t="shared" si="0"/>
        <v>1559</v>
      </c>
      <c r="U16" s="7">
        <v>41</v>
      </c>
    </row>
    <row r="17" spans="1:21" x14ac:dyDescent="0.25">
      <c r="A17" t="s">
        <v>36</v>
      </c>
      <c r="B17" s="7">
        <v>933</v>
      </c>
      <c r="C17" s="7">
        <v>2</v>
      </c>
      <c r="D17" s="7">
        <v>1697</v>
      </c>
      <c r="E17" s="7">
        <v>1919</v>
      </c>
      <c r="F17" s="7">
        <v>1676</v>
      </c>
      <c r="G17" s="7">
        <v>234</v>
      </c>
      <c r="H17" s="7">
        <v>55</v>
      </c>
      <c r="I17" s="7">
        <v>3020</v>
      </c>
      <c r="J17" s="7">
        <v>2421</v>
      </c>
      <c r="K17" s="7">
        <v>1109</v>
      </c>
      <c r="L17" s="7">
        <v>97</v>
      </c>
      <c r="M17" s="7">
        <v>330</v>
      </c>
      <c r="N17" s="7">
        <v>187</v>
      </c>
      <c r="O17" s="7">
        <v>8</v>
      </c>
      <c r="P17" s="7"/>
      <c r="Q17" s="7">
        <v>31</v>
      </c>
      <c r="R17" s="7"/>
      <c r="S17" s="7">
        <v>436</v>
      </c>
      <c r="T17" s="7">
        <f t="shared" si="0"/>
        <v>14155</v>
      </c>
      <c r="U17" s="7">
        <v>328</v>
      </c>
    </row>
    <row r="18" spans="1:21" x14ac:dyDescent="0.25">
      <c r="A18" t="s">
        <v>37</v>
      </c>
      <c r="B18" s="7">
        <v>559</v>
      </c>
      <c r="C18" s="7">
        <v>9</v>
      </c>
      <c r="D18" s="7">
        <v>891</v>
      </c>
      <c r="E18" s="7">
        <v>1278</v>
      </c>
      <c r="F18" s="7">
        <v>878</v>
      </c>
      <c r="G18" s="7">
        <v>53</v>
      </c>
      <c r="H18" s="7">
        <v>27</v>
      </c>
      <c r="I18" s="7">
        <v>1033</v>
      </c>
      <c r="J18" s="7">
        <v>991</v>
      </c>
      <c r="K18" s="7">
        <v>429</v>
      </c>
      <c r="L18" s="7">
        <v>31</v>
      </c>
      <c r="M18" s="7">
        <v>198</v>
      </c>
      <c r="N18" s="7">
        <v>108</v>
      </c>
      <c r="O18" s="7">
        <v>2</v>
      </c>
      <c r="P18" s="7"/>
      <c r="Q18" s="7">
        <v>5</v>
      </c>
      <c r="R18" s="7"/>
      <c r="S18" s="7">
        <v>26</v>
      </c>
      <c r="T18" s="7">
        <f t="shared" si="0"/>
        <v>6518</v>
      </c>
      <c r="U18" s="7">
        <v>130</v>
      </c>
    </row>
    <row r="19" spans="1:21" x14ac:dyDescent="0.25">
      <c r="A19" t="s">
        <v>38</v>
      </c>
      <c r="B19" s="7">
        <v>2178</v>
      </c>
      <c r="C19" s="7">
        <v>26</v>
      </c>
      <c r="D19" s="7">
        <v>4536</v>
      </c>
      <c r="E19" s="7">
        <v>7068</v>
      </c>
      <c r="F19" s="7">
        <v>5401</v>
      </c>
      <c r="G19" s="7">
        <v>724</v>
      </c>
      <c r="H19" s="7">
        <v>235</v>
      </c>
      <c r="I19" s="7">
        <v>4684</v>
      </c>
      <c r="J19" s="7">
        <v>7904</v>
      </c>
      <c r="K19" s="7">
        <v>4539</v>
      </c>
      <c r="L19" s="7">
        <v>144</v>
      </c>
      <c r="M19" s="7">
        <v>837</v>
      </c>
      <c r="N19" s="7">
        <v>513</v>
      </c>
      <c r="O19" s="7">
        <v>14</v>
      </c>
      <c r="P19" s="7"/>
      <c r="Q19" s="7">
        <v>328</v>
      </c>
      <c r="R19" s="7">
        <v>5</v>
      </c>
      <c r="S19" s="7">
        <v>939</v>
      </c>
      <c r="T19" s="7">
        <f t="shared" si="0"/>
        <v>40075</v>
      </c>
      <c r="U19" s="7">
        <v>1172</v>
      </c>
    </row>
    <row r="20" spans="1:21" x14ac:dyDescent="0.25">
      <c r="A20" t="s">
        <v>39</v>
      </c>
      <c r="B20" s="7">
        <v>657</v>
      </c>
      <c r="C20" s="7">
        <v>5</v>
      </c>
      <c r="D20" s="7">
        <v>1225</v>
      </c>
      <c r="E20" s="7">
        <v>1556</v>
      </c>
      <c r="F20" s="7">
        <v>1117</v>
      </c>
      <c r="G20" s="7">
        <v>247</v>
      </c>
      <c r="H20" s="7">
        <v>49</v>
      </c>
      <c r="I20" s="7">
        <v>1408</v>
      </c>
      <c r="J20" s="7">
        <v>2748</v>
      </c>
      <c r="K20" s="7">
        <v>1466</v>
      </c>
      <c r="L20" s="7">
        <v>72</v>
      </c>
      <c r="M20" s="7">
        <v>272</v>
      </c>
      <c r="N20" s="7">
        <v>168</v>
      </c>
      <c r="O20" s="7">
        <v>2</v>
      </c>
      <c r="P20" s="7"/>
      <c r="Q20" s="7">
        <v>132</v>
      </c>
      <c r="R20" s="7">
        <v>1</v>
      </c>
      <c r="S20" s="7">
        <v>298</v>
      </c>
      <c r="T20" s="7">
        <f t="shared" si="0"/>
        <v>11423</v>
      </c>
      <c r="U20" s="7">
        <v>348</v>
      </c>
    </row>
    <row r="21" spans="1:21" x14ac:dyDescent="0.25">
      <c r="A21" t="s">
        <v>40</v>
      </c>
      <c r="B21" s="7">
        <v>667</v>
      </c>
      <c r="C21" s="7">
        <v>7</v>
      </c>
      <c r="D21" s="7">
        <v>1071</v>
      </c>
      <c r="E21" s="7">
        <v>1294</v>
      </c>
      <c r="F21" s="7">
        <v>1080</v>
      </c>
      <c r="G21" s="7">
        <v>154</v>
      </c>
      <c r="H21" s="7">
        <v>31</v>
      </c>
      <c r="I21" s="7">
        <v>1534</v>
      </c>
      <c r="J21" s="7">
        <v>1513</v>
      </c>
      <c r="K21" s="7">
        <v>548</v>
      </c>
      <c r="L21" s="7">
        <v>54</v>
      </c>
      <c r="M21" s="7">
        <v>275</v>
      </c>
      <c r="N21" s="7">
        <v>131</v>
      </c>
      <c r="O21" s="7">
        <v>3</v>
      </c>
      <c r="P21" s="7"/>
      <c r="Q21" s="7">
        <v>12</v>
      </c>
      <c r="R21" s="7"/>
      <c r="S21" s="7">
        <v>115</v>
      </c>
      <c r="T21" s="7">
        <f t="shared" si="0"/>
        <v>8489</v>
      </c>
      <c r="U21" s="7">
        <v>185</v>
      </c>
    </row>
    <row r="22" spans="1:21" x14ac:dyDescent="0.25">
      <c r="A22" t="s">
        <v>41</v>
      </c>
      <c r="B22" s="7">
        <v>388</v>
      </c>
      <c r="C22" s="7">
        <v>4</v>
      </c>
      <c r="D22" s="7">
        <v>600</v>
      </c>
      <c r="E22" s="7">
        <v>717</v>
      </c>
      <c r="F22" s="7">
        <v>551</v>
      </c>
      <c r="G22" s="7">
        <v>40</v>
      </c>
      <c r="H22" s="7">
        <v>11</v>
      </c>
      <c r="I22" s="7">
        <v>659</v>
      </c>
      <c r="J22" s="7">
        <v>703</v>
      </c>
      <c r="K22" s="7">
        <v>278</v>
      </c>
      <c r="L22" s="7">
        <v>19</v>
      </c>
      <c r="M22" s="7">
        <v>99</v>
      </c>
      <c r="N22" s="7">
        <v>46</v>
      </c>
      <c r="O22" s="7"/>
      <c r="P22" s="7"/>
      <c r="Q22" s="7">
        <v>2</v>
      </c>
      <c r="R22" s="7">
        <v>1</v>
      </c>
      <c r="S22" s="7">
        <v>28</v>
      </c>
      <c r="T22" s="7">
        <f t="shared" si="0"/>
        <v>4146</v>
      </c>
      <c r="U22" s="7">
        <v>127</v>
      </c>
    </row>
    <row r="23" spans="1:21" x14ac:dyDescent="0.25">
      <c r="A23" t="s">
        <v>42</v>
      </c>
      <c r="B23" s="7">
        <v>271</v>
      </c>
      <c r="C23" s="7">
        <v>3</v>
      </c>
      <c r="D23" s="7">
        <v>322</v>
      </c>
      <c r="E23" s="7">
        <v>452</v>
      </c>
      <c r="F23" s="7">
        <v>365</v>
      </c>
      <c r="G23" s="7">
        <v>59</v>
      </c>
      <c r="H23" s="7">
        <v>13</v>
      </c>
      <c r="I23" s="7">
        <v>412</v>
      </c>
      <c r="J23" s="7">
        <v>620</v>
      </c>
      <c r="K23" s="7">
        <v>237</v>
      </c>
      <c r="L23" s="7">
        <v>11</v>
      </c>
      <c r="M23" s="7">
        <v>73</v>
      </c>
      <c r="N23" s="7">
        <v>44</v>
      </c>
      <c r="O23" s="7">
        <v>1</v>
      </c>
      <c r="P23" s="7"/>
      <c r="Q23" s="7">
        <v>10</v>
      </c>
      <c r="R23" s="7"/>
      <c r="S23" s="7">
        <v>45</v>
      </c>
      <c r="T23" s="7">
        <f t="shared" si="0"/>
        <v>2938</v>
      </c>
      <c r="U23" s="7">
        <v>58</v>
      </c>
    </row>
    <row r="24" spans="1:21" x14ac:dyDescent="0.25">
      <c r="A24" t="s">
        <v>43</v>
      </c>
      <c r="B24" s="7">
        <v>2001</v>
      </c>
      <c r="C24" s="7">
        <v>23</v>
      </c>
      <c r="D24" s="7">
        <v>4537</v>
      </c>
      <c r="E24" s="7">
        <v>7477</v>
      </c>
      <c r="F24" s="7">
        <v>5367</v>
      </c>
      <c r="G24" s="7">
        <v>475</v>
      </c>
      <c r="H24" s="7">
        <v>133</v>
      </c>
      <c r="I24" s="7">
        <v>5142</v>
      </c>
      <c r="J24" s="7">
        <v>5729</v>
      </c>
      <c r="K24" s="7">
        <v>2367</v>
      </c>
      <c r="L24" s="7">
        <v>133</v>
      </c>
      <c r="M24" s="7">
        <v>828</v>
      </c>
      <c r="N24" s="7">
        <v>449</v>
      </c>
      <c r="O24" s="7">
        <v>18</v>
      </c>
      <c r="P24" s="7"/>
      <c r="Q24" s="7">
        <v>72</v>
      </c>
      <c r="R24" s="7">
        <v>9</v>
      </c>
      <c r="S24" s="7">
        <v>390</v>
      </c>
      <c r="T24" s="7">
        <f t="shared" si="0"/>
        <v>35150</v>
      </c>
      <c r="U24" s="7">
        <v>562</v>
      </c>
    </row>
    <row r="25" spans="1:21" x14ac:dyDescent="0.25">
      <c r="A25" t="s">
        <v>44</v>
      </c>
      <c r="B25" s="7">
        <v>1511</v>
      </c>
      <c r="C25" s="7">
        <v>6</v>
      </c>
      <c r="D25" s="7">
        <v>2970</v>
      </c>
      <c r="E25" s="7">
        <v>3919</v>
      </c>
      <c r="F25" s="7">
        <v>2898</v>
      </c>
      <c r="G25" s="7">
        <v>222</v>
      </c>
      <c r="H25" s="7">
        <v>102</v>
      </c>
      <c r="I25" s="7">
        <v>2749</v>
      </c>
      <c r="J25" s="7">
        <v>3334</v>
      </c>
      <c r="K25" s="7">
        <v>1437</v>
      </c>
      <c r="L25" s="7">
        <v>108</v>
      </c>
      <c r="M25" s="7">
        <v>482</v>
      </c>
      <c r="N25" s="7">
        <v>216</v>
      </c>
      <c r="O25" s="7">
        <v>1</v>
      </c>
      <c r="P25" s="7"/>
      <c r="Q25" s="7">
        <v>20</v>
      </c>
      <c r="R25" s="7"/>
      <c r="S25" s="7">
        <v>236</v>
      </c>
      <c r="T25" s="7">
        <f t="shared" si="0"/>
        <v>20211</v>
      </c>
      <c r="U25" s="7">
        <v>324</v>
      </c>
    </row>
    <row r="26" spans="1:21" x14ac:dyDescent="0.25">
      <c r="A26" t="s">
        <v>45</v>
      </c>
      <c r="B26" s="7">
        <v>1343</v>
      </c>
      <c r="C26" s="7">
        <v>17</v>
      </c>
      <c r="D26" s="7">
        <v>2971</v>
      </c>
      <c r="E26" s="7">
        <v>4188</v>
      </c>
      <c r="F26" s="7">
        <v>3327</v>
      </c>
      <c r="G26" s="7">
        <v>257</v>
      </c>
      <c r="H26" s="7">
        <v>108</v>
      </c>
      <c r="I26" s="7">
        <v>4247</v>
      </c>
      <c r="J26" s="7">
        <v>4474</v>
      </c>
      <c r="K26" s="7">
        <v>2309</v>
      </c>
      <c r="L26" s="7">
        <v>93</v>
      </c>
      <c r="M26" s="7">
        <v>410</v>
      </c>
      <c r="N26" s="7">
        <v>211</v>
      </c>
      <c r="O26" s="7">
        <v>6</v>
      </c>
      <c r="P26" s="7">
        <v>12</v>
      </c>
      <c r="Q26" s="7">
        <v>505</v>
      </c>
      <c r="R26" s="7">
        <v>3</v>
      </c>
      <c r="S26" s="7">
        <v>403</v>
      </c>
      <c r="T26" s="7">
        <f t="shared" si="0"/>
        <v>24884</v>
      </c>
      <c r="U26" s="7">
        <v>618</v>
      </c>
    </row>
    <row r="27" spans="1:21" x14ac:dyDescent="0.25">
      <c r="A27" t="s">
        <v>46</v>
      </c>
      <c r="B27" s="7">
        <v>5371</v>
      </c>
      <c r="C27" s="7">
        <v>62</v>
      </c>
      <c r="D27" s="7">
        <v>15225</v>
      </c>
      <c r="E27" s="7">
        <v>25273</v>
      </c>
      <c r="F27" s="7">
        <v>19219</v>
      </c>
      <c r="G27" s="7">
        <v>1525</v>
      </c>
      <c r="H27" s="7">
        <v>496</v>
      </c>
      <c r="I27" s="7">
        <v>18139</v>
      </c>
      <c r="J27" s="7">
        <v>20978</v>
      </c>
      <c r="K27" s="7">
        <v>5981</v>
      </c>
      <c r="L27" s="7">
        <v>243</v>
      </c>
      <c r="M27" s="7">
        <v>1410</v>
      </c>
      <c r="N27" s="7">
        <v>613</v>
      </c>
      <c r="O27" s="7">
        <v>25</v>
      </c>
      <c r="P27" s="7">
        <v>15</v>
      </c>
      <c r="Q27" s="7">
        <v>737</v>
      </c>
      <c r="R27" s="7">
        <v>1</v>
      </c>
      <c r="S27" s="7">
        <v>949</v>
      </c>
      <c r="T27" s="7">
        <f t="shared" si="0"/>
        <v>116262</v>
      </c>
      <c r="U27" s="7">
        <v>1890</v>
      </c>
    </row>
    <row r="28" spans="1:21" x14ac:dyDescent="0.25">
      <c r="A28" t="s">
        <v>47</v>
      </c>
      <c r="B28" s="7">
        <v>179</v>
      </c>
      <c r="C28" s="7">
        <v>5</v>
      </c>
      <c r="D28" s="7">
        <v>441</v>
      </c>
      <c r="E28" s="7">
        <v>748</v>
      </c>
      <c r="F28" s="7">
        <v>596</v>
      </c>
      <c r="G28" s="7">
        <v>56</v>
      </c>
      <c r="H28" s="7">
        <v>25</v>
      </c>
      <c r="I28" s="7">
        <v>669</v>
      </c>
      <c r="J28" s="7">
        <v>805</v>
      </c>
      <c r="K28" s="7">
        <v>433</v>
      </c>
      <c r="L28" s="7">
        <v>28</v>
      </c>
      <c r="M28" s="7">
        <v>86</v>
      </c>
      <c r="N28" s="7">
        <v>54</v>
      </c>
      <c r="O28" s="7"/>
      <c r="P28" s="7"/>
      <c r="Q28" s="7">
        <v>16</v>
      </c>
      <c r="R28" s="7">
        <v>2</v>
      </c>
      <c r="S28" s="7">
        <v>216</v>
      </c>
      <c r="T28" s="7">
        <f t="shared" si="0"/>
        <v>4359</v>
      </c>
      <c r="U28" s="7">
        <v>143</v>
      </c>
    </row>
    <row r="29" spans="1:21" x14ac:dyDescent="0.25">
      <c r="A29" t="s">
        <v>48</v>
      </c>
      <c r="B29" s="7">
        <v>299</v>
      </c>
      <c r="C29" s="7">
        <v>2</v>
      </c>
      <c r="D29" s="7">
        <v>513</v>
      </c>
      <c r="E29" s="7">
        <v>932</v>
      </c>
      <c r="F29" s="7">
        <v>750</v>
      </c>
      <c r="G29" s="7">
        <v>91</v>
      </c>
      <c r="H29" s="7">
        <v>29</v>
      </c>
      <c r="I29" s="7">
        <v>1175</v>
      </c>
      <c r="J29" s="7">
        <v>1485</v>
      </c>
      <c r="K29" s="7">
        <v>757</v>
      </c>
      <c r="L29" s="7">
        <v>32</v>
      </c>
      <c r="M29" s="7">
        <v>73</v>
      </c>
      <c r="N29" s="7">
        <v>54</v>
      </c>
      <c r="O29" s="7">
        <v>3</v>
      </c>
      <c r="P29" s="7"/>
      <c r="Q29" s="7">
        <v>29</v>
      </c>
      <c r="R29" s="7"/>
      <c r="S29" s="7">
        <v>196</v>
      </c>
      <c r="T29" s="7">
        <f t="shared" si="0"/>
        <v>6420</v>
      </c>
      <c r="U29" s="7">
        <v>250</v>
      </c>
    </row>
    <row r="30" spans="1:21" x14ac:dyDescent="0.25">
      <c r="A30" t="s">
        <v>49</v>
      </c>
      <c r="B30" s="7">
        <v>2413</v>
      </c>
      <c r="C30" s="7">
        <v>25</v>
      </c>
      <c r="D30" s="7">
        <v>5007</v>
      </c>
      <c r="E30" s="7">
        <v>8763</v>
      </c>
      <c r="F30" s="7">
        <v>6465</v>
      </c>
      <c r="G30" s="7">
        <v>516</v>
      </c>
      <c r="H30" s="7">
        <v>215</v>
      </c>
      <c r="I30" s="7">
        <v>6232</v>
      </c>
      <c r="J30" s="7">
        <v>8272</v>
      </c>
      <c r="K30" s="7">
        <v>4156</v>
      </c>
      <c r="L30" s="7">
        <v>201</v>
      </c>
      <c r="M30" s="7">
        <v>1086</v>
      </c>
      <c r="N30" s="7">
        <v>591</v>
      </c>
      <c r="O30" s="7">
        <v>7</v>
      </c>
      <c r="P30" s="7"/>
      <c r="Q30" s="7">
        <v>220</v>
      </c>
      <c r="R30" s="7">
        <v>19</v>
      </c>
      <c r="S30" s="7">
        <v>386</v>
      </c>
      <c r="T30" s="7">
        <f t="shared" si="0"/>
        <v>44574</v>
      </c>
      <c r="U30" s="7">
        <v>1179</v>
      </c>
    </row>
    <row r="31" spans="1:21" x14ac:dyDescent="0.25">
      <c r="A31" t="s">
        <v>50</v>
      </c>
      <c r="B31" s="7">
        <v>488</v>
      </c>
      <c r="C31" s="7">
        <v>5</v>
      </c>
      <c r="D31" s="7">
        <v>1020</v>
      </c>
      <c r="E31" s="7">
        <v>1706</v>
      </c>
      <c r="F31" s="7">
        <v>1309</v>
      </c>
      <c r="G31" s="7">
        <v>131</v>
      </c>
      <c r="H31" s="7">
        <v>46</v>
      </c>
      <c r="I31" s="7">
        <v>1285</v>
      </c>
      <c r="J31" s="7">
        <v>1884</v>
      </c>
      <c r="K31" s="7">
        <v>847</v>
      </c>
      <c r="L31" s="7">
        <v>43</v>
      </c>
      <c r="M31" s="7">
        <v>190</v>
      </c>
      <c r="N31" s="7">
        <v>131</v>
      </c>
      <c r="O31" s="7">
        <v>4</v>
      </c>
      <c r="P31" s="7"/>
      <c r="Q31" s="7">
        <v>47</v>
      </c>
      <c r="R31" s="7">
        <v>1</v>
      </c>
      <c r="S31" s="7">
        <v>95</v>
      </c>
      <c r="T31" s="7">
        <f t="shared" si="0"/>
        <v>9232</v>
      </c>
      <c r="U31" s="7">
        <v>310</v>
      </c>
    </row>
    <row r="32" spans="1:21" x14ac:dyDescent="0.25">
      <c r="A32" t="s">
        <v>51</v>
      </c>
      <c r="B32" s="7">
        <v>1171</v>
      </c>
      <c r="C32" s="7">
        <v>9</v>
      </c>
      <c r="D32" s="7">
        <v>2053</v>
      </c>
      <c r="E32" s="7">
        <v>3648</v>
      </c>
      <c r="F32" s="7">
        <v>2136</v>
      </c>
      <c r="G32" s="7">
        <v>152</v>
      </c>
      <c r="H32" s="7">
        <v>69</v>
      </c>
      <c r="I32" s="7">
        <v>2299</v>
      </c>
      <c r="J32" s="7">
        <v>4671</v>
      </c>
      <c r="K32" s="7">
        <v>1789</v>
      </c>
      <c r="L32" s="7">
        <v>64</v>
      </c>
      <c r="M32" s="7">
        <v>362</v>
      </c>
      <c r="N32" s="7">
        <v>177</v>
      </c>
      <c r="O32" s="7">
        <v>6</v>
      </c>
      <c r="P32" s="7"/>
      <c r="Q32" s="7">
        <v>142</v>
      </c>
      <c r="R32" s="7">
        <v>2</v>
      </c>
      <c r="S32" s="7">
        <v>68</v>
      </c>
      <c r="T32" s="7">
        <f t="shared" si="0"/>
        <v>18818</v>
      </c>
      <c r="U32" s="7">
        <v>570</v>
      </c>
    </row>
    <row r="33" spans="1:21" x14ac:dyDescent="0.25">
      <c r="A33" t="s">
        <v>52</v>
      </c>
      <c r="B33" s="7">
        <v>3356</v>
      </c>
      <c r="C33" s="7">
        <v>31</v>
      </c>
      <c r="D33" s="7">
        <v>8632</v>
      </c>
      <c r="E33" s="7">
        <v>16020</v>
      </c>
      <c r="F33" s="7">
        <v>9374</v>
      </c>
      <c r="G33" s="7">
        <v>797</v>
      </c>
      <c r="H33" s="7">
        <v>239</v>
      </c>
      <c r="I33" s="7">
        <v>10293</v>
      </c>
      <c r="J33" s="7">
        <v>14851</v>
      </c>
      <c r="K33" s="7">
        <v>5520</v>
      </c>
      <c r="L33" s="7">
        <v>137</v>
      </c>
      <c r="M33" s="7">
        <v>768</v>
      </c>
      <c r="N33" s="7">
        <v>348</v>
      </c>
      <c r="O33" s="7">
        <v>9</v>
      </c>
      <c r="P33" s="7">
        <v>85</v>
      </c>
      <c r="Q33" s="7">
        <v>1705</v>
      </c>
      <c r="R33" s="7">
        <v>11</v>
      </c>
      <c r="S33" s="7">
        <v>725</v>
      </c>
      <c r="T33" s="7">
        <f t="shared" si="0"/>
        <v>72901</v>
      </c>
      <c r="U33" s="7">
        <v>1767</v>
      </c>
    </row>
    <row r="34" spans="1:21" x14ac:dyDescent="0.25">
      <c r="A34" t="s">
        <v>53</v>
      </c>
      <c r="B34" s="7">
        <v>1706</v>
      </c>
      <c r="C34" s="7">
        <v>13</v>
      </c>
      <c r="D34" s="7">
        <v>3557</v>
      </c>
      <c r="E34" s="7">
        <v>5681</v>
      </c>
      <c r="F34" s="7">
        <v>3453</v>
      </c>
      <c r="G34" s="7">
        <v>170</v>
      </c>
      <c r="H34" s="7">
        <v>67</v>
      </c>
      <c r="I34" s="7">
        <v>3068</v>
      </c>
      <c r="J34" s="7">
        <v>3138</v>
      </c>
      <c r="K34" s="7">
        <v>1104</v>
      </c>
      <c r="L34" s="7">
        <v>68</v>
      </c>
      <c r="M34" s="7">
        <v>579</v>
      </c>
      <c r="N34" s="7">
        <v>207</v>
      </c>
      <c r="O34" s="7">
        <v>7</v>
      </c>
      <c r="P34" s="7"/>
      <c r="Q34" s="7">
        <v>8</v>
      </c>
      <c r="R34" s="7"/>
      <c r="S34" s="7">
        <v>426</v>
      </c>
      <c r="T34" s="7">
        <f t="shared" si="0"/>
        <v>23252</v>
      </c>
      <c r="U34" s="7">
        <v>438</v>
      </c>
    </row>
    <row r="35" spans="1:21" x14ac:dyDescent="0.25">
      <c r="A35" t="s">
        <v>54</v>
      </c>
      <c r="B35" s="7">
        <v>4939</v>
      </c>
      <c r="C35" s="7">
        <v>70</v>
      </c>
      <c r="D35" s="7">
        <v>11412</v>
      </c>
      <c r="E35" s="7">
        <v>20541</v>
      </c>
      <c r="F35" s="7">
        <v>14059</v>
      </c>
      <c r="G35" s="7">
        <v>826</v>
      </c>
      <c r="H35" s="7">
        <v>464</v>
      </c>
      <c r="I35" s="7">
        <v>14541</v>
      </c>
      <c r="J35" s="7">
        <v>23405</v>
      </c>
      <c r="K35" s="7">
        <v>8475</v>
      </c>
      <c r="L35" s="7">
        <v>300</v>
      </c>
      <c r="M35" s="7">
        <v>1652</v>
      </c>
      <c r="N35" s="7">
        <v>868</v>
      </c>
      <c r="O35" s="7">
        <v>22</v>
      </c>
      <c r="P35" s="7">
        <v>5</v>
      </c>
      <c r="Q35" s="7">
        <v>1168</v>
      </c>
      <c r="R35" s="7">
        <v>10</v>
      </c>
      <c r="S35" s="7">
        <v>553</v>
      </c>
      <c r="T35" s="7">
        <f t="shared" si="0"/>
        <v>103310</v>
      </c>
      <c r="U35" s="7">
        <v>2530</v>
      </c>
    </row>
    <row r="36" spans="1:21" x14ac:dyDescent="0.25">
      <c r="A36" t="s">
        <v>55</v>
      </c>
      <c r="B36" s="7">
        <v>969</v>
      </c>
      <c r="C36" s="7">
        <v>4</v>
      </c>
      <c r="D36" s="7">
        <v>1878</v>
      </c>
      <c r="E36" s="7">
        <v>2954</v>
      </c>
      <c r="F36" s="7">
        <v>2322</v>
      </c>
      <c r="G36" s="7">
        <v>200</v>
      </c>
      <c r="H36" s="7">
        <v>80</v>
      </c>
      <c r="I36" s="7">
        <v>2745</v>
      </c>
      <c r="J36" s="7">
        <v>3677</v>
      </c>
      <c r="K36" s="7">
        <v>1671</v>
      </c>
      <c r="L36" s="7">
        <v>72</v>
      </c>
      <c r="M36" s="7">
        <v>378</v>
      </c>
      <c r="N36" s="7">
        <v>177</v>
      </c>
      <c r="O36" s="7"/>
      <c r="P36" s="7"/>
      <c r="Q36" s="7">
        <v>135</v>
      </c>
      <c r="R36" s="7"/>
      <c r="S36" s="7">
        <v>174</v>
      </c>
      <c r="T36" s="7">
        <f t="shared" si="0"/>
        <v>17436</v>
      </c>
      <c r="U36" s="7">
        <v>679</v>
      </c>
    </row>
    <row r="37" spans="1:21" x14ac:dyDescent="0.25">
      <c r="A37" t="s">
        <v>56</v>
      </c>
      <c r="B37" s="7">
        <v>3320</v>
      </c>
      <c r="C37" s="7">
        <v>33</v>
      </c>
      <c r="D37" s="7">
        <v>7369</v>
      </c>
      <c r="E37" s="7">
        <v>14412</v>
      </c>
      <c r="F37" s="7">
        <v>9866</v>
      </c>
      <c r="G37" s="7">
        <v>802</v>
      </c>
      <c r="H37" s="7">
        <v>261</v>
      </c>
      <c r="I37" s="7">
        <v>9685</v>
      </c>
      <c r="J37" s="7">
        <v>11343</v>
      </c>
      <c r="K37" s="7">
        <v>5066</v>
      </c>
      <c r="L37" s="7">
        <v>225</v>
      </c>
      <c r="M37" s="7">
        <v>1396</v>
      </c>
      <c r="N37" s="7">
        <v>666</v>
      </c>
      <c r="O37" s="7">
        <v>35</v>
      </c>
      <c r="P37" s="7"/>
      <c r="Q37" s="7">
        <v>336</v>
      </c>
      <c r="R37" s="7">
        <v>2</v>
      </c>
      <c r="S37" s="7">
        <v>1918</v>
      </c>
      <c r="T37" s="7">
        <f t="shared" si="0"/>
        <v>66735</v>
      </c>
      <c r="U37" s="7">
        <v>1186</v>
      </c>
    </row>
    <row r="38" spans="1:21" x14ac:dyDescent="0.25">
      <c r="A38" t="s">
        <v>57</v>
      </c>
      <c r="B38" s="7">
        <v>186</v>
      </c>
      <c r="C38" s="7">
        <v>2</v>
      </c>
      <c r="D38" s="7">
        <v>345</v>
      </c>
      <c r="E38" s="7">
        <v>462</v>
      </c>
      <c r="F38" s="7">
        <v>326</v>
      </c>
      <c r="G38" s="7">
        <v>13</v>
      </c>
      <c r="H38" s="7">
        <v>5</v>
      </c>
      <c r="I38" s="7">
        <v>343</v>
      </c>
      <c r="J38" s="7">
        <v>389</v>
      </c>
      <c r="K38" s="7">
        <v>212</v>
      </c>
      <c r="L38" s="7">
        <v>14</v>
      </c>
      <c r="M38" s="7">
        <v>69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2396</v>
      </c>
      <c r="U38" s="7">
        <v>61</v>
      </c>
    </row>
    <row r="39" spans="1:21" x14ac:dyDescent="0.25">
      <c r="A39" t="s">
        <v>58</v>
      </c>
      <c r="B39" s="7">
        <v>227</v>
      </c>
      <c r="C39" s="7"/>
      <c r="D39" s="7">
        <v>323</v>
      </c>
      <c r="E39" s="7">
        <v>521</v>
      </c>
      <c r="F39" s="7">
        <v>421</v>
      </c>
      <c r="G39" s="7">
        <v>90</v>
      </c>
      <c r="H39" s="7">
        <v>16</v>
      </c>
      <c r="I39" s="7">
        <v>454</v>
      </c>
      <c r="J39" s="7">
        <v>476</v>
      </c>
      <c r="K39" s="7">
        <v>232</v>
      </c>
      <c r="L39" s="7">
        <v>19</v>
      </c>
      <c r="M39" s="7">
        <v>88</v>
      </c>
      <c r="N39" s="7">
        <v>34</v>
      </c>
      <c r="O39" s="7"/>
      <c r="P39" s="7"/>
      <c r="Q39" s="7"/>
      <c r="R39" s="7"/>
      <c r="S39" s="7">
        <v>31</v>
      </c>
      <c r="T39" s="7">
        <f t="shared" si="0"/>
        <v>2932</v>
      </c>
      <c r="U39" s="7">
        <v>63</v>
      </c>
    </row>
    <row r="40" spans="1:21" x14ac:dyDescent="0.25">
      <c r="A40" t="s">
        <v>59</v>
      </c>
      <c r="B40" s="7">
        <v>803</v>
      </c>
      <c r="C40" s="7">
        <v>10</v>
      </c>
      <c r="D40" s="7">
        <v>1595</v>
      </c>
      <c r="E40" s="7">
        <v>2625</v>
      </c>
      <c r="F40" s="7">
        <v>2023</v>
      </c>
      <c r="G40" s="7">
        <v>136</v>
      </c>
      <c r="H40" s="7">
        <v>70</v>
      </c>
      <c r="I40" s="7">
        <v>2073</v>
      </c>
      <c r="J40" s="7">
        <v>2869</v>
      </c>
      <c r="K40" s="7">
        <v>1391</v>
      </c>
      <c r="L40" s="7">
        <v>57</v>
      </c>
      <c r="M40" s="7">
        <v>285</v>
      </c>
      <c r="N40" s="7">
        <v>135</v>
      </c>
      <c r="O40" s="7">
        <v>4</v>
      </c>
      <c r="P40" s="7"/>
      <c r="Q40" s="7">
        <v>86</v>
      </c>
      <c r="R40" s="7"/>
      <c r="S40" s="7">
        <v>282</v>
      </c>
      <c r="T40" s="7">
        <f t="shared" si="0"/>
        <v>14444</v>
      </c>
      <c r="U40" s="7">
        <v>518</v>
      </c>
    </row>
    <row r="41" spans="1:21" x14ac:dyDescent="0.25">
      <c r="A41" t="s">
        <v>60</v>
      </c>
      <c r="B41" s="7">
        <v>400</v>
      </c>
      <c r="C41" s="7">
        <v>4</v>
      </c>
      <c r="D41" s="7">
        <v>711</v>
      </c>
      <c r="E41" s="7">
        <v>1222</v>
      </c>
      <c r="F41" s="7">
        <v>706</v>
      </c>
      <c r="G41" s="7">
        <v>55</v>
      </c>
      <c r="H41" s="7">
        <v>21</v>
      </c>
      <c r="I41" s="7">
        <v>715</v>
      </c>
      <c r="J41" s="7">
        <v>1332</v>
      </c>
      <c r="K41" s="7">
        <v>540</v>
      </c>
      <c r="L41" s="7">
        <v>15</v>
      </c>
      <c r="M41" s="7">
        <v>117</v>
      </c>
      <c r="N41" s="7">
        <v>74</v>
      </c>
      <c r="O41" s="7">
        <v>4</v>
      </c>
      <c r="P41" s="7"/>
      <c r="Q41" s="7">
        <v>31</v>
      </c>
      <c r="R41" s="7"/>
      <c r="S41" s="7">
        <v>57</v>
      </c>
      <c r="T41" s="7">
        <f t="shared" si="0"/>
        <v>6004</v>
      </c>
      <c r="U41" s="7">
        <v>160</v>
      </c>
    </row>
    <row r="42" spans="1:21" x14ac:dyDescent="0.25">
      <c r="A42" t="s">
        <v>61</v>
      </c>
      <c r="B42" s="7">
        <v>7359</v>
      </c>
      <c r="C42" s="7">
        <v>76</v>
      </c>
      <c r="D42" s="7">
        <v>16007</v>
      </c>
      <c r="E42" s="7">
        <v>32930</v>
      </c>
      <c r="F42" s="7">
        <v>21012</v>
      </c>
      <c r="G42" s="7">
        <v>1552</v>
      </c>
      <c r="H42" s="7">
        <v>691</v>
      </c>
      <c r="I42" s="7">
        <v>21467</v>
      </c>
      <c r="J42" s="7">
        <v>30377</v>
      </c>
      <c r="K42" s="7">
        <v>10735</v>
      </c>
      <c r="L42" s="7">
        <v>473</v>
      </c>
      <c r="M42" s="7">
        <v>2322</v>
      </c>
      <c r="N42" s="7">
        <v>1094</v>
      </c>
      <c r="O42" s="7">
        <v>97</v>
      </c>
      <c r="P42" s="7">
        <v>161</v>
      </c>
      <c r="Q42" s="7">
        <v>4728</v>
      </c>
      <c r="R42" s="7">
        <v>1</v>
      </c>
      <c r="S42" s="7">
        <v>940</v>
      </c>
      <c r="T42" s="7">
        <f t="shared" si="0"/>
        <v>152022</v>
      </c>
      <c r="U42" s="7">
        <v>3584</v>
      </c>
    </row>
    <row r="43" spans="1:21" x14ac:dyDescent="0.25">
      <c r="A43" t="s">
        <v>62</v>
      </c>
      <c r="B43" s="7">
        <v>1891</v>
      </c>
      <c r="C43" s="7">
        <v>9</v>
      </c>
      <c r="D43" s="7">
        <v>3640</v>
      </c>
      <c r="E43" s="7">
        <v>3880</v>
      </c>
      <c r="F43" s="7">
        <v>2366</v>
      </c>
      <c r="G43" s="7">
        <v>65</v>
      </c>
      <c r="H43" s="7">
        <v>95</v>
      </c>
      <c r="I43" s="7">
        <v>2224</v>
      </c>
      <c r="J43" s="7">
        <v>2980</v>
      </c>
      <c r="K43" s="7">
        <v>1126</v>
      </c>
      <c r="L43" s="7">
        <v>82</v>
      </c>
      <c r="M43" s="7">
        <v>561</v>
      </c>
      <c r="N43" s="7">
        <v>271</v>
      </c>
      <c r="O43" s="7">
        <v>10</v>
      </c>
      <c r="P43" s="7"/>
      <c r="Q43" s="7">
        <v>26</v>
      </c>
      <c r="R43" s="7"/>
      <c r="S43" s="7">
        <v>104</v>
      </c>
      <c r="T43" s="7">
        <f t="shared" si="0"/>
        <v>19330</v>
      </c>
      <c r="U43" s="7">
        <v>302</v>
      </c>
    </row>
    <row r="44" spans="1:21" x14ac:dyDescent="0.25">
      <c r="A44" t="s">
        <v>63</v>
      </c>
      <c r="B44" s="7">
        <v>1766</v>
      </c>
      <c r="C44" s="7">
        <v>16</v>
      </c>
      <c r="D44" s="7">
        <v>3745</v>
      </c>
      <c r="E44" s="7">
        <v>7371</v>
      </c>
      <c r="F44" s="7">
        <v>5110</v>
      </c>
      <c r="G44" s="7">
        <v>377</v>
      </c>
      <c r="H44" s="7">
        <v>182</v>
      </c>
      <c r="I44" s="7">
        <v>5451</v>
      </c>
      <c r="J44" s="7">
        <v>6838</v>
      </c>
      <c r="K44" s="7">
        <v>3090</v>
      </c>
      <c r="L44" s="7">
        <v>137</v>
      </c>
      <c r="M44" s="7">
        <v>600</v>
      </c>
      <c r="N44" s="7">
        <v>335</v>
      </c>
      <c r="O44" s="7">
        <v>1</v>
      </c>
      <c r="P44" s="7"/>
      <c r="Q44" s="7">
        <v>228</v>
      </c>
      <c r="R44" s="7">
        <v>3</v>
      </c>
      <c r="S44" s="7">
        <v>515</v>
      </c>
      <c r="T44" s="7">
        <f t="shared" si="0"/>
        <v>35765</v>
      </c>
      <c r="U44" s="7">
        <v>1031</v>
      </c>
    </row>
    <row r="45" spans="1:21" x14ac:dyDescent="0.25">
      <c r="A45" t="s">
        <v>64</v>
      </c>
      <c r="B45" s="7">
        <v>1099</v>
      </c>
      <c r="C45" s="7">
        <v>7</v>
      </c>
      <c r="D45" s="7">
        <v>2152</v>
      </c>
      <c r="E45" s="7">
        <v>2751</v>
      </c>
      <c r="F45" s="7">
        <v>2268</v>
      </c>
      <c r="G45" s="7">
        <v>261</v>
      </c>
      <c r="H45" s="7">
        <v>53</v>
      </c>
      <c r="I45" s="7">
        <v>2667</v>
      </c>
      <c r="J45" s="7">
        <v>2841</v>
      </c>
      <c r="K45" s="7">
        <v>1235</v>
      </c>
      <c r="L45" s="7">
        <v>104</v>
      </c>
      <c r="M45" s="7">
        <v>414</v>
      </c>
      <c r="N45" s="7">
        <v>223</v>
      </c>
      <c r="O45" s="7">
        <v>13</v>
      </c>
      <c r="P45" s="7"/>
      <c r="Q45" s="7">
        <v>48</v>
      </c>
      <c r="R45" s="7">
        <v>4</v>
      </c>
      <c r="S45" s="7">
        <v>212</v>
      </c>
      <c r="T45" s="7">
        <f t="shared" si="0"/>
        <v>16352</v>
      </c>
      <c r="U45" s="7">
        <v>319</v>
      </c>
    </row>
    <row r="46" spans="1:21" x14ac:dyDescent="0.25">
      <c r="A46" t="s">
        <v>65</v>
      </c>
      <c r="B46" s="7">
        <v>1415</v>
      </c>
      <c r="C46" s="7">
        <v>12</v>
      </c>
      <c r="D46" s="7">
        <v>2567</v>
      </c>
      <c r="E46" s="7">
        <v>3235</v>
      </c>
      <c r="F46" s="7">
        <v>2590</v>
      </c>
      <c r="G46" s="7">
        <v>499</v>
      </c>
      <c r="H46" s="7">
        <v>95</v>
      </c>
      <c r="I46" s="7">
        <v>2831</v>
      </c>
      <c r="J46" s="7">
        <v>5355</v>
      </c>
      <c r="K46" s="7">
        <v>2721</v>
      </c>
      <c r="L46" s="7">
        <v>90</v>
      </c>
      <c r="M46" s="7">
        <v>466</v>
      </c>
      <c r="N46" s="7">
        <v>255</v>
      </c>
      <c r="O46" s="7">
        <v>24</v>
      </c>
      <c r="P46" s="7"/>
      <c r="Q46" s="7">
        <v>241</v>
      </c>
      <c r="R46" s="7">
        <v>6</v>
      </c>
      <c r="S46" s="7">
        <v>169</v>
      </c>
      <c r="T46" s="7">
        <f t="shared" si="0"/>
        <v>22571</v>
      </c>
      <c r="U46" s="7">
        <v>848</v>
      </c>
    </row>
    <row r="47" spans="1:21" x14ac:dyDescent="0.25">
      <c r="A47" t="s">
        <v>66</v>
      </c>
      <c r="B47" s="7">
        <v>745</v>
      </c>
      <c r="C47" s="7">
        <v>7</v>
      </c>
      <c r="D47" s="7">
        <v>1271</v>
      </c>
      <c r="E47" s="7">
        <v>1716</v>
      </c>
      <c r="F47" s="7">
        <v>1127</v>
      </c>
      <c r="G47" s="7">
        <v>31</v>
      </c>
      <c r="H47" s="7">
        <v>24</v>
      </c>
      <c r="I47" s="7">
        <v>954</v>
      </c>
      <c r="J47" s="7">
        <v>987</v>
      </c>
      <c r="K47" s="7">
        <v>382</v>
      </c>
      <c r="L47" s="7">
        <v>34</v>
      </c>
      <c r="M47" s="7">
        <v>229</v>
      </c>
      <c r="N47" s="7">
        <v>104</v>
      </c>
      <c r="O47" s="7">
        <v>2</v>
      </c>
      <c r="P47" s="7"/>
      <c r="Q47" s="7">
        <v>8</v>
      </c>
      <c r="R47" s="7"/>
      <c r="S47" s="7">
        <v>16</v>
      </c>
      <c r="T47" s="7">
        <f t="shared" si="0"/>
        <v>7637</v>
      </c>
      <c r="U47" s="7">
        <v>134</v>
      </c>
    </row>
    <row r="48" spans="1:21" x14ac:dyDescent="0.25">
      <c r="A48" t="s">
        <v>67</v>
      </c>
      <c r="B48" s="7">
        <v>790</v>
      </c>
      <c r="C48" s="7">
        <v>6</v>
      </c>
      <c r="D48" s="7">
        <v>1751</v>
      </c>
      <c r="E48" s="7">
        <v>4393</v>
      </c>
      <c r="F48" s="7">
        <v>2872</v>
      </c>
      <c r="G48" s="7">
        <v>155</v>
      </c>
      <c r="H48" s="7">
        <v>82</v>
      </c>
      <c r="I48" s="7">
        <v>2658</v>
      </c>
      <c r="J48" s="7">
        <v>3365</v>
      </c>
      <c r="K48" s="7">
        <v>1216</v>
      </c>
      <c r="L48" s="7">
        <v>55</v>
      </c>
      <c r="M48" s="7">
        <v>256</v>
      </c>
      <c r="N48" s="7">
        <v>115</v>
      </c>
      <c r="O48" s="7">
        <v>2</v>
      </c>
      <c r="P48" s="7"/>
      <c r="Q48" s="7">
        <v>54</v>
      </c>
      <c r="R48" s="7"/>
      <c r="S48" s="7">
        <v>123</v>
      </c>
      <c r="T48" s="7">
        <f t="shared" si="0"/>
        <v>17893</v>
      </c>
      <c r="U48" s="7">
        <v>330</v>
      </c>
    </row>
    <row r="49" spans="1:21" x14ac:dyDescent="0.25">
      <c r="A49" t="s">
        <v>68</v>
      </c>
      <c r="B49" s="7">
        <v>138</v>
      </c>
      <c r="C49" s="7"/>
      <c r="D49" s="7">
        <v>161</v>
      </c>
      <c r="E49" s="7">
        <v>258</v>
      </c>
      <c r="F49" s="7">
        <v>160</v>
      </c>
      <c r="G49" s="7">
        <v>15</v>
      </c>
      <c r="H49" s="7">
        <v>1</v>
      </c>
      <c r="I49" s="7">
        <v>142</v>
      </c>
      <c r="J49" s="7">
        <v>191</v>
      </c>
      <c r="K49" s="7">
        <v>88</v>
      </c>
      <c r="L49" s="7">
        <v>7</v>
      </c>
      <c r="M49" s="7">
        <v>33</v>
      </c>
      <c r="N49" s="7">
        <v>15</v>
      </c>
      <c r="O49" s="7">
        <v>2</v>
      </c>
      <c r="P49" s="7"/>
      <c r="Q49" s="7">
        <v>4</v>
      </c>
      <c r="R49" s="7"/>
      <c r="S49" s="7">
        <v>56</v>
      </c>
      <c r="T49" s="7">
        <f t="shared" si="0"/>
        <v>1271</v>
      </c>
      <c r="U49" s="7">
        <v>27</v>
      </c>
    </row>
    <row r="50" spans="1:21" x14ac:dyDescent="0.25">
      <c r="A50" t="s">
        <v>69</v>
      </c>
      <c r="B50" s="7">
        <v>1731</v>
      </c>
      <c r="C50" s="7">
        <v>14</v>
      </c>
      <c r="D50" s="7">
        <v>4214</v>
      </c>
      <c r="E50" s="7">
        <v>7286</v>
      </c>
      <c r="F50" s="7">
        <v>5994</v>
      </c>
      <c r="G50" s="7">
        <v>484</v>
      </c>
      <c r="H50" s="7">
        <v>213</v>
      </c>
      <c r="I50" s="7">
        <v>6129</v>
      </c>
      <c r="J50" s="7">
        <v>7706</v>
      </c>
      <c r="K50" s="7">
        <v>4164</v>
      </c>
      <c r="L50" s="7">
        <v>147</v>
      </c>
      <c r="M50" s="7">
        <v>724</v>
      </c>
      <c r="N50" s="7">
        <v>412</v>
      </c>
      <c r="O50" s="7">
        <v>11</v>
      </c>
      <c r="P50" s="7"/>
      <c r="Q50" s="7">
        <v>299</v>
      </c>
      <c r="R50" s="7">
        <v>11</v>
      </c>
      <c r="S50" s="7">
        <v>772</v>
      </c>
      <c r="T50" s="7">
        <f t="shared" si="0"/>
        <v>40311</v>
      </c>
      <c r="U50" s="7">
        <v>1206</v>
      </c>
    </row>
    <row r="51" spans="1:21" x14ac:dyDescent="0.25">
      <c r="A51" t="s">
        <v>70</v>
      </c>
      <c r="B51" s="7">
        <v>620</v>
      </c>
      <c r="C51" s="7">
        <v>7</v>
      </c>
      <c r="D51" s="7">
        <v>1110</v>
      </c>
      <c r="E51" s="7">
        <v>2036</v>
      </c>
      <c r="F51" s="7">
        <v>1606</v>
      </c>
      <c r="G51" s="7">
        <v>165</v>
      </c>
      <c r="H51" s="7">
        <v>58</v>
      </c>
      <c r="I51" s="7">
        <v>1011</v>
      </c>
      <c r="J51" s="7">
        <v>1743</v>
      </c>
      <c r="K51" s="7">
        <v>867</v>
      </c>
      <c r="L51" s="7">
        <v>44</v>
      </c>
      <c r="M51" s="7">
        <v>203</v>
      </c>
      <c r="N51" s="7">
        <v>89</v>
      </c>
      <c r="O51" s="7">
        <v>10</v>
      </c>
      <c r="P51" s="7"/>
      <c r="Q51" s="7">
        <v>26</v>
      </c>
      <c r="R51" s="7">
        <v>3</v>
      </c>
      <c r="S51" s="7">
        <v>27</v>
      </c>
      <c r="T51" s="7">
        <f t="shared" si="0"/>
        <v>9625</v>
      </c>
      <c r="U51" s="7">
        <v>283</v>
      </c>
    </row>
    <row r="52" spans="1:21" x14ac:dyDescent="0.25">
      <c r="A52" t="s">
        <v>71</v>
      </c>
      <c r="B52" s="7">
        <v>2475</v>
      </c>
      <c r="C52" s="7">
        <v>30</v>
      </c>
      <c r="D52" s="7">
        <v>5352</v>
      </c>
      <c r="E52" s="7">
        <v>10327</v>
      </c>
      <c r="F52" s="7">
        <v>7281</v>
      </c>
      <c r="G52" s="7">
        <v>587</v>
      </c>
      <c r="H52" s="7">
        <v>206</v>
      </c>
      <c r="I52" s="7">
        <v>8703</v>
      </c>
      <c r="J52" s="7">
        <v>11220</v>
      </c>
      <c r="K52" s="7">
        <v>5521</v>
      </c>
      <c r="L52" s="7">
        <v>165</v>
      </c>
      <c r="M52" s="7">
        <v>824</v>
      </c>
      <c r="N52" s="7">
        <v>453</v>
      </c>
      <c r="O52" s="7">
        <v>13</v>
      </c>
      <c r="P52" s="7">
        <v>1</v>
      </c>
      <c r="Q52" s="7">
        <v>708</v>
      </c>
      <c r="R52" s="7">
        <v>12</v>
      </c>
      <c r="S52" s="7">
        <v>907</v>
      </c>
      <c r="T52" s="7">
        <f t="shared" si="0"/>
        <v>54785</v>
      </c>
      <c r="U52" s="7">
        <v>1864</v>
      </c>
    </row>
    <row r="53" spans="1:21" x14ac:dyDescent="0.25">
      <c r="A53" t="s">
        <v>72</v>
      </c>
      <c r="B53" s="7">
        <v>308</v>
      </c>
      <c r="C53" s="7">
        <v>1</v>
      </c>
      <c r="D53" s="7">
        <v>412</v>
      </c>
      <c r="E53" s="7">
        <v>583</v>
      </c>
      <c r="F53" s="7">
        <v>400</v>
      </c>
      <c r="G53" s="7">
        <v>34</v>
      </c>
      <c r="H53" s="7">
        <v>11</v>
      </c>
      <c r="I53" s="7">
        <v>372</v>
      </c>
      <c r="J53" s="7">
        <v>424</v>
      </c>
      <c r="K53" s="7">
        <v>206</v>
      </c>
      <c r="L53" s="7">
        <v>10</v>
      </c>
      <c r="M53" s="7">
        <v>83</v>
      </c>
      <c r="N53" s="7">
        <v>36</v>
      </c>
      <c r="O53" s="7">
        <v>1</v>
      </c>
      <c r="P53" s="7"/>
      <c r="Q53" s="7">
        <v>5</v>
      </c>
      <c r="R53" s="7"/>
      <c r="S53" s="7">
        <v>41</v>
      </c>
      <c r="T53" s="7">
        <f t="shared" si="0"/>
        <v>2927</v>
      </c>
      <c r="U53" s="7">
        <v>70</v>
      </c>
    </row>
    <row r="54" spans="1:21" x14ac:dyDescent="0.25">
      <c r="A54" t="s">
        <v>73</v>
      </c>
      <c r="B54" s="7">
        <v>913</v>
      </c>
      <c r="C54" s="7">
        <v>5</v>
      </c>
      <c r="D54" s="7">
        <v>1833</v>
      </c>
      <c r="E54" s="7">
        <v>3293</v>
      </c>
      <c r="F54" s="7">
        <v>2417</v>
      </c>
      <c r="G54" s="7">
        <v>102</v>
      </c>
      <c r="H54" s="7">
        <v>78</v>
      </c>
      <c r="I54" s="7">
        <v>2622</v>
      </c>
      <c r="J54" s="7">
        <v>4197</v>
      </c>
      <c r="K54" s="7">
        <v>2072</v>
      </c>
      <c r="L54" s="7">
        <v>66</v>
      </c>
      <c r="M54" s="7">
        <v>289</v>
      </c>
      <c r="N54" s="7">
        <v>179</v>
      </c>
      <c r="O54" s="7"/>
      <c r="P54" s="7"/>
      <c r="Q54" s="7">
        <v>201</v>
      </c>
      <c r="R54" s="7">
        <v>1</v>
      </c>
      <c r="S54" s="7">
        <v>183</v>
      </c>
      <c r="T54" s="7">
        <f t="shared" si="0"/>
        <v>18451</v>
      </c>
      <c r="U54" s="7">
        <v>575</v>
      </c>
    </row>
    <row r="55" spans="1:21" x14ac:dyDescent="0.25">
      <c r="A55" t="s">
        <v>74</v>
      </c>
      <c r="B55" s="7">
        <v>1598</v>
      </c>
      <c r="C55" s="7">
        <v>13</v>
      </c>
      <c r="D55" s="7">
        <v>3205</v>
      </c>
      <c r="E55" s="7">
        <v>4425</v>
      </c>
      <c r="F55" s="7">
        <v>2932</v>
      </c>
      <c r="G55" s="7">
        <v>137</v>
      </c>
      <c r="H55" s="7">
        <v>64</v>
      </c>
      <c r="I55" s="7">
        <v>2809</v>
      </c>
      <c r="J55" s="7">
        <v>3574</v>
      </c>
      <c r="K55" s="7">
        <v>1575</v>
      </c>
      <c r="L55" s="7">
        <v>79</v>
      </c>
      <c r="M55" s="7">
        <v>488</v>
      </c>
      <c r="N55" s="7">
        <v>200</v>
      </c>
      <c r="O55" s="7">
        <v>7</v>
      </c>
      <c r="P55" s="7"/>
      <c r="Q55" s="7">
        <v>40</v>
      </c>
      <c r="R55" s="7">
        <v>1</v>
      </c>
      <c r="S55" s="7">
        <v>53</v>
      </c>
      <c r="T55" s="7">
        <f t="shared" si="0"/>
        <v>21200</v>
      </c>
      <c r="U55" s="7">
        <v>520</v>
      </c>
    </row>
    <row r="56" spans="1:21" x14ac:dyDescent="0.25">
      <c r="A56" t="s">
        <v>75</v>
      </c>
      <c r="B56" s="7">
        <v>1044</v>
      </c>
      <c r="C56" s="7">
        <v>8</v>
      </c>
      <c r="D56" s="7">
        <v>2091</v>
      </c>
      <c r="E56" s="7">
        <v>3546</v>
      </c>
      <c r="F56" s="7">
        <v>2722</v>
      </c>
      <c r="G56" s="7">
        <v>295</v>
      </c>
      <c r="H56" s="7">
        <v>89</v>
      </c>
      <c r="I56" s="7">
        <v>2795</v>
      </c>
      <c r="J56" s="7">
        <v>3159</v>
      </c>
      <c r="K56" s="7">
        <v>1894</v>
      </c>
      <c r="L56" s="7">
        <v>81</v>
      </c>
      <c r="M56" s="7">
        <v>453</v>
      </c>
      <c r="N56" s="7">
        <v>221</v>
      </c>
      <c r="O56" s="7">
        <v>5</v>
      </c>
      <c r="P56" s="7"/>
      <c r="Q56" s="7">
        <v>149</v>
      </c>
      <c r="R56" s="7">
        <v>4</v>
      </c>
      <c r="S56" s="7">
        <v>416</v>
      </c>
      <c r="T56" s="7">
        <f t="shared" si="0"/>
        <v>18972</v>
      </c>
      <c r="U56" s="7">
        <v>564</v>
      </c>
    </row>
    <row r="57" spans="1:21" x14ac:dyDescent="0.25">
      <c r="A57" t="s">
        <v>76</v>
      </c>
      <c r="B57" s="7">
        <v>637</v>
      </c>
      <c r="C57" s="7">
        <v>3</v>
      </c>
      <c r="D57" s="7">
        <v>1035</v>
      </c>
      <c r="E57" s="7">
        <v>1263</v>
      </c>
      <c r="F57" s="7">
        <v>951</v>
      </c>
      <c r="G57" s="7">
        <v>206</v>
      </c>
      <c r="H57" s="7">
        <v>41</v>
      </c>
      <c r="I57" s="7">
        <v>1416</v>
      </c>
      <c r="J57" s="7">
        <v>1990</v>
      </c>
      <c r="K57" s="7">
        <v>935</v>
      </c>
      <c r="L57" s="7">
        <v>42</v>
      </c>
      <c r="M57" s="7">
        <v>231</v>
      </c>
      <c r="N57" s="7">
        <v>120</v>
      </c>
      <c r="O57" s="7">
        <v>3</v>
      </c>
      <c r="P57" s="7"/>
      <c r="Q57" s="7">
        <v>35</v>
      </c>
      <c r="R57" s="7"/>
      <c r="S57" s="7">
        <v>222</v>
      </c>
      <c r="T57" s="7">
        <f t="shared" si="0"/>
        <v>9130</v>
      </c>
      <c r="U57" s="7">
        <v>320</v>
      </c>
    </row>
    <row r="58" spans="1:21" x14ac:dyDescent="0.25">
      <c r="A58" t="s">
        <v>77</v>
      </c>
      <c r="B58" s="7">
        <v>565</v>
      </c>
      <c r="C58" s="7">
        <v>3</v>
      </c>
      <c r="D58" s="7">
        <v>787</v>
      </c>
      <c r="E58" s="7">
        <v>1070</v>
      </c>
      <c r="F58" s="7">
        <v>835</v>
      </c>
      <c r="G58" s="7">
        <v>131</v>
      </c>
      <c r="H58" s="7">
        <v>24</v>
      </c>
      <c r="I58" s="7">
        <v>745</v>
      </c>
      <c r="J58" s="7">
        <v>823</v>
      </c>
      <c r="K58" s="7">
        <v>472</v>
      </c>
      <c r="L58" s="7">
        <v>29</v>
      </c>
      <c r="M58" s="7">
        <v>142</v>
      </c>
      <c r="N58" s="7">
        <v>98</v>
      </c>
      <c r="O58" s="7">
        <v>1</v>
      </c>
      <c r="P58" s="7"/>
      <c r="Q58" s="7">
        <v>4</v>
      </c>
      <c r="R58" s="7">
        <v>1</v>
      </c>
      <c r="S58" s="7">
        <v>39</v>
      </c>
      <c r="T58" s="7">
        <f t="shared" si="0"/>
        <v>5769</v>
      </c>
      <c r="U58" s="7">
        <v>157</v>
      </c>
    </row>
    <row r="59" spans="1:21" x14ac:dyDescent="0.25">
      <c r="A59" t="s">
        <v>78</v>
      </c>
      <c r="B59" s="7">
        <v>680</v>
      </c>
      <c r="C59" s="7">
        <v>12</v>
      </c>
      <c r="D59" s="7">
        <v>1158</v>
      </c>
      <c r="E59" s="7">
        <v>1416</v>
      </c>
      <c r="F59" s="7">
        <v>955</v>
      </c>
      <c r="G59" s="7">
        <v>79</v>
      </c>
      <c r="H59" s="7">
        <v>22</v>
      </c>
      <c r="I59" s="7">
        <v>963</v>
      </c>
      <c r="J59" s="7">
        <v>1163</v>
      </c>
      <c r="K59" s="7">
        <v>482</v>
      </c>
      <c r="L59" s="7">
        <v>66</v>
      </c>
      <c r="M59" s="7">
        <v>217</v>
      </c>
      <c r="N59" s="7">
        <v>102</v>
      </c>
      <c r="O59" s="7">
        <v>1</v>
      </c>
      <c r="P59" s="7"/>
      <c r="Q59" s="7">
        <v>10</v>
      </c>
      <c r="R59" s="7">
        <v>2</v>
      </c>
      <c r="S59" s="7">
        <v>53</v>
      </c>
      <c r="T59" s="7">
        <f t="shared" si="0"/>
        <v>7381</v>
      </c>
      <c r="U59" s="7">
        <v>145</v>
      </c>
    </row>
    <row r="60" spans="1:21" x14ac:dyDescent="0.25">
      <c r="A60" t="s">
        <v>79</v>
      </c>
      <c r="B60" s="7">
        <v>816</v>
      </c>
      <c r="C60" s="7">
        <v>6</v>
      </c>
      <c r="D60" s="7">
        <v>1905</v>
      </c>
      <c r="E60" s="7">
        <v>2280</v>
      </c>
      <c r="F60" s="7">
        <v>1753</v>
      </c>
      <c r="G60" s="7">
        <v>327</v>
      </c>
      <c r="H60" s="7">
        <v>66</v>
      </c>
      <c r="I60" s="7">
        <v>1835</v>
      </c>
      <c r="J60" s="7">
        <v>2370</v>
      </c>
      <c r="K60" s="7">
        <v>1127</v>
      </c>
      <c r="L60" s="7">
        <v>70</v>
      </c>
      <c r="M60" s="7">
        <v>412</v>
      </c>
      <c r="N60" s="7">
        <v>221</v>
      </c>
      <c r="O60" s="7">
        <v>4</v>
      </c>
      <c r="P60" s="7"/>
      <c r="Q60" s="7">
        <v>28</v>
      </c>
      <c r="R60" s="7">
        <v>2</v>
      </c>
      <c r="S60" s="7">
        <v>107</v>
      </c>
      <c r="T60" s="7">
        <f t="shared" si="0"/>
        <v>13329</v>
      </c>
      <c r="U60" s="7">
        <v>315</v>
      </c>
    </row>
    <row r="61" spans="1:21" x14ac:dyDescent="0.25">
      <c r="A61" t="s">
        <v>80</v>
      </c>
      <c r="B61" s="7">
        <v>12106</v>
      </c>
      <c r="C61" s="7">
        <v>141</v>
      </c>
      <c r="D61" s="7">
        <v>23295</v>
      </c>
      <c r="E61" s="7">
        <v>51194</v>
      </c>
      <c r="F61" s="7">
        <v>34806</v>
      </c>
      <c r="G61" s="7">
        <v>1961</v>
      </c>
      <c r="H61" s="7">
        <v>1012</v>
      </c>
      <c r="I61" s="7">
        <v>44618</v>
      </c>
      <c r="J61" s="7">
        <v>59408</v>
      </c>
      <c r="K61" s="7">
        <v>19851</v>
      </c>
      <c r="L61" s="7">
        <v>603</v>
      </c>
      <c r="M61" s="7">
        <v>2868</v>
      </c>
      <c r="N61" s="7">
        <v>1451</v>
      </c>
      <c r="O61" s="7">
        <v>118</v>
      </c>
      <c r="P61" s="7">
        <v>93</v>
      </c>
      <c r="Q61" s="7">
        <v>9258</v>
      </c>
      <c r="R61" s="7">
        <v>27</v>
      </c>
      <c r="S61" s="7">
        <v>2249</v>
      </c>
      <c r="T61" s="7">
        <f t="shared" si="0"/>
        <v>265059</v>
      </c>
      <c r="U61" s="7">
        <v>7941</v>
      </c>
    </row>
    <row r="62" spans="1:21" x14ac:dyDescent="0.25">
      <c r="A62" t="s">
        <v>81</v>
      </c>
      <c r="B62" s="7">
        <v>358</v>
      </c>
      <c r="C62" s="7">
        <v>4</v>
      </c>
      <c r="D62" s="7">
        <v>538</v>
      </c>
      <c r="E62" s="7">
        <v>610</v>
      </c>
      <c r="F62" s="7">
        <v>484</v>
      </c>
      <c r="G62" s="7">
        <v>119</v>
      </c>
      <c r="H62" s="7">
        <v>7</v>
      </c>
      <c r="I62" s="7">
        <v>566</v>
      </c>
      <c r="J62" s="7">
        <v>626</v>
      </c>
      <c r="K62" s="7">
        <v>369</v>
      </c>
      <c r="L62" s="7">
        <v>50</v>
      </c>
      <c r="M62" s="7">
        <v>155</v>
      </c>
      <c r="N62" s="7">
        <v>73</v>
      </c>
      <c r="O62" s="7">
        <v>2</v>
      </c>
      <c r="P62" s="7"/>
      <c r="Q62" s="7">
        <v>8</v>
      </c>
      <c r="R62" s="7">
        <v>1</v>
      </c>
      <c r="S62" s="7">
        <v>60</v>
      </c>
      <c r="T62" s="7">
        <f t="shared" si="0"/>
        <v>4030</v>
      </c>
      <c r="U62" s="7">
        <v>106</v>
      </c>
    </row>
    <row r="63" spans="1:21" x14ac:dyDescent="0.25">
      <c r="A63" t="s">
        <v>82</v>
      </c>
      <c r="B63" s="7">
        <v>557</v>
      </c>
      <c r="C63" s="7">
        <v>8</v>
      </c>
      <c r="D63" s="7">
        <v>936</v>
      </c>
      <c r="E63" s="7">
        <v>1396</v>
      </c>
      <c r="F63" s="7">
        <v>1090</v>
      </c>
      <c r="G63" s="7">
        <v>44</v>
      </c>
      <c r="H63" s="7">
        <v>36</v>
      </c>
      <c r="I63" s="7">
        <v>1191</v>
      </c>
      <c r="J63" s="7">
        <v>1723</v>
      </c>
      <c r="K63" s="7">
        <v>988</v>
      </c>
      <c r="L63" s="7">
        <v>44</v>
      </c>
      <c r="M63" s="7">
        <v>233</v>
      </c>
      <c r="N63" s="7">
        <v>118</v>
      </c>
      <c r="O63" s="7">
        <v>2</v>
      </c>
      <c r="P63" s="7"/>
      <c r="Q63" s="7">
        <v>54</v>
      </c>
      <c r="R63" s="7"/>
      <c r="S63" s="7">
        <v>147</v>
      </c>
      <c r="T63" s="7">
        <f t="shared" si="0"/>
        <v>8567</v>
      </c>
      <c r="U63" s="7">
        <v>233</v>
      </c>
    </row>
    <row r="64" spans="1:21" x14ac:dyDescent="0.25">
      <c r="A64" t="s">
        <v>83</v>
      </c>
      <c r="B64" s="7">
        <v>1139</v>
      </c>
      <c r="C64" s="7">
        <v>8</v>
      </c>
      <c r="D64" s="7">
        <v>1984</v>
      </c>
      <c r="E64" s="7">
        <v>3950</v>
      </c>
      <c r="F64" s="7">
        <v>2804</v>
      </c>
      <c r="G64" s="7">
        <v>177</v>
      </c>
      <c r="H64" s="7">
        <v>87</v>
      </c>
      <c r="I64" s="7">
        <v>2882</v>
      </c>
      <c r="J64" s="7">
        <v>3554</v>
      </c>
      <c r="K64" s="7">
        <v>1406</v>
      </c>
      <c r="L64" s="7">
        <v>111</v>
      </c>
      <c r="M64" s="7">
        <v>438</v>
      </c>
      <c r="N64" s="7">
        <v>193</v>
      </c>
      <c r="O64" s="7"/>
      <c r="P64" s="7">
        <v>2</v>
      </c>
      <c r="Q64" s="7">
        <v>63</v>
      </c>
      <c r="R64" s="7"/>
      <c r="S64" s="7">
        <v>332</v>
      </c>
      <c r="T64" s="7">
        <f t="shared" si="0"/>
        <v>19130</v>
      </c>
      <c r="U64" s="7">
        <v>492</v>
      </c>
    </row>
    <row r="65" spans="1:21" x14ac:dyDescent="0.25">
      <c r="A65" t="s">
        <v>84</v>
      </c>
      <c r="B65" s="7">
        <v>1906</v>
      </c>
      <c r="C65" s="7">
        <v>14</v>
      </c>
      <c r="D65" s="7">
        <v>3875</v>
      </c>
      <c r="E65" s="7">
        <v>5839</v>
      </c>
      <c r="F65" s="7">
        <v>4039</v>
      </c>
      <c r="G65" s="7">
        <v>170</v>
      </c>
      <c r="H65" s="7">
        <v>120</v>
      </c>
      <c r="I65" s="7">
        <v>4304</v>
      </c>
      <c r="J65" s="7">
        <v>5364</v>
      </c>
      <c r="K65" s="7">
        <v>2275</v>
      </c>
      <c r="L65" s="7">
        <v>81</v>
      </c>
      <c r="M65" s="7">
        <v>655</v>
      </c>
      <c r="N65" s="7">
        <v>309</v>
      </c>
      <c r="O65" s="7">
        <v>17</v>
      </c>
      <c r="P65" s="7"/>
      <c r="Q65" s="7">
        <v>100</v>
      </c>
      <c r="R65" s="7">
        <v>8</v>
      </c>
      <c r="S65" s="7">
        <v>216</v>
      </c>
      <c r="T65" s="7">
        <f t="shared" si="0"/>
        <v>29292</v>
      </c>
      <c r="U65" s="7">
        <v>828</v>
      </c>
    </row>
    <row r="66" spans="1:21" x14ac:dyDescent="0.25">
      <c r="A66" t="s">
        <v>85</v>
      </c>
      <c r="B66" s="7">
        <v>2458</v>
      </c>
      <c r="C66" s="7">
        <v>22</v>
      </c>
      <c r="D66" s="7">
        <v>5754</v>
      </c>
      <c r="E66" s="7">
        <v>7220</v>
      </c>
      <c r="F66" s="7">
        <v>5804</v>
      </c>
      <c r="G66" s="7">
        <v>848</v>
      </c>
      <c r="H66" s="7">
        <v>176</v>
      </c>
      <c r="I66" s="7">
        <v>6863</v>
      </c>
      <c r="J66" s="7">
        <v>7942</v>
      </c>
      <c r="K66" s="7">
        <v>3560</v>
      </c>
      <c r="L66" s="7">
        <v>104</v>
      </c>
      <c r="M66" s="7">
        <v>778</v>
      </c>
      <c r="N66" s="7">
        <v>403</v>
      </c>
      <c r="O66" s="7">
        <v>14</v>
      </c>
      <c r="P66" s="7"/>
      <c r="Q66" s="7">
        <v>249</v>
      </c>
      <c r="R66" s="7">
        <v>14</v>
      </c>
      <c r="S66" s="7">
        <v>658</v>
      </c>
      <c r="T66" s="7">
        <f t="shared" si="0"/>
        <v>42867</v>
      </c>
      <c r="U66" s="7">
        <v>912</v>
      </c>
    </row>
    <row r="67" spans="1:21" x14ac:dyDescent="0.25">
      <c r="A67" t="s">
        <v>86</v>
      </c>
      <c r="B67" s="7">
        <v>656</v>
      </c>
      <c r="C67" s="7">
        <v>4</v>
      </c>
      <c r="D67" s="7">
        <v>990</v>
      </c>
      <c r="E67" s="7">
        <v>1276</v>
      </c>
      <c r="F67" s="7">
        <v>944</v>
      </c>
      <c r="G67" s="7">
        <v>23</v>
      </c>
      <c r="H67" s="7">
        <v>22</v>
      </c>
      <c r="I67" s="7">
        <v>796</v>
      </c>
      <c r="J67" s="7">
        <v>892</v>
      </c>
      <c r="K67" s="7">
        <v>378</v>
      </c>
      <c r="L67" s="7">
        <v>23</v>
      </c>
      <c r="M67" s="7">
        <v>183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7">
        <f t="shared" ref="T67:T101" si="1">SUM(B67:S67)</f>
        <v>6296</v>
      </c>
      <c r="U67" s="7">
        <v>122</v>
      </c>
    </row>
    <row r="68" spans="1:21" x14ac:dyDescent="0.25">
      <c r="A68" t="s">
        <v>87</v>
      </c>
      <c r="B68" s="7">
        <v>1738</v>
      </c>
      <c r="C68" s="7">
        <v>28</v>
      </c>
      <c r="D68" s="7">
        <v>4661</v>
      </c>
      <c r="E68" s="7">
        <v>8478</v>
      </c>
      <c r="F68" s="7">
        <v>7226</v>
      </c>
      <c r="G68" s="7">
        <v>451</v>
      </c>
      <c r="H68" s="7">
        <v>249</v>
      </c>
      <c r="I68" s="7">
        <v>7558</v>
      </c>
      <c r="J68" s="7">
        <v>8579</v>
      </c>
      <c r="K68" s="7">
        <v>3620</v>
      </c>
      <c r="L68" s="7">
        <v>166</v>
      </c>
      <c r="M68" s="7">
        <v>605</v>
      </c>
      <c r="N68" s="7">
        <v>359</v>
      </c>
      <c r="O68" s="7">
        <v>16</v>
      </c>
      <c r="P68" s="7"/>
      <c r="Q68" s="7">
        <v>294</v>
      </c>
      <c r="R68" s="7">
        <v>11</v>
      </c>
      <c r="S68" s="7">
        <v>689</v>
      </c>
      <c r="T68" s="7">
        <f t="shared" si="1"/>
        <v>44728</v>
      </c>
      <c r="U68" s="7">
        <v>1088</v>
      </c>
    </row>
    <row r="69" spans="1:21" x14ac:dyDescent="0.25">
      <c r="A69" t="s">
        <v>88</v>
      </c>
      <c r="B69" s="7">
        <v>1052</v>
      </c>
      <c r="C69" s="7">
        <v>11</v>
      </c>
      <c r="D69" s="7">
        <v>2260</v>
      </c>
      <c r="E69" s="7">
        <v>3344</v>
      </c>
      <c r="F69" s="7">
        <v>2353</v>
      </c>
      <c r="G69" s="7">
        <v>231</v>
      </c>
      <c r="H69" s="7">
        <v>41</v>
      </c>
      <c r="I69" s="7">
        <v>2855</v>
      </c>
      <c r="J69" s="7">
        <v>3830</v>
      </c>
      <c r="K69" s="7">
        <v>1675</v>
      </c>
      <c r="L69" s="7">
        <v>49</v>
      </c>
      <c r="M69" s="7">
        <v>294</v>
      </c>
      <c r="N69" s="7">
        <v>144</v>
      </c>
      <c r="O69" s="7">
        <v>1</v>
      </c>
      <c r="P69" s="7">
        <v>1</v>
      </c>
      <c r="Q69" s="7">
        <v>825</v>
      </c>
      <c r="R69" s="7">
        <v>2</v>
      </c>
      <c r="S69" s="7">
        <v>659</v>
      </c>
      <c r="T69" s="7">
        <f t="shared" si="1"/>
        <v>19627</v>
      </c>
      <c r="U69" s="7">
        <v>542</v>
      </c>
    </row>
    <row r="70" spans="1:21" x14ac:dyDescent="0.25">
      <c r="A70" t="s">
        <v>89</v>
      </c>
      <c r="B70" s="7">
        <v>256</v>
      </c>
      <c r="C70" s="7">
        <v>2</v>
      </c>
      <c r="D70" s="7">
        <v>364</v>
      </c>
      <c r="E70" s="7">
        <v>615</v>
      </c>
      <c r="F70" s="7">
        <v>438</v>
      </c>
      <c r="G70" s="7">
        <v>34</v>
      </c>
      <c r="H70" s="7">
        <v>16</v>
      </c>
      <c r="I70" s="7">
        <v>297</v>
      </c>
      <c r="J70" s="7">
        <v>469</v>
      </c>
      <c r="K70" s="7">
        <v>180</v>
      </c>
      <c r="L70" s="7">
        <v>24</v>
      </c>
      <c r="M70" s="7">
        <v>87</v>
      </c>
      <c r="N70" s="7">
        <v>30</v>
      </c>
      <c r="O70" s="7"/>
      <c r="P70" s="7"/>
      <c r="Q70" s="7">
        <v>4</v>
      </c>
      <c r="R70" s="7"/>
      <c r="S70" s="7">
        <v>45</v>
      </c>
      <c r="T70" s="7">
        <f t="shared" si="1"/>
        <v>2861</v>
      </c>
      <c r="U70" s="7">
        <v>58</v>
      </c>
    </row>
    <row r="71" spans="1:21" x14ac:dyDescent="0.25">
      <c r="A71" t="s">
        <v>90</v>
      </c>
      <c r="B71" s="7">
        <v>708</v>
      </c>
      <c r="C71" s="7">
        <v>12</v>
      </c>
      <c r="D71" s="7">
        <v>1441</v>
      </c>
      <c r="E71" s="7">
        <v>2112</v>
      </c>
      <c r="F71" s="7">
        <v>1682</v>
      </c>
      <c r="G71" s="7">
        <v>65</v>
      </c>
      <c r="H71" s="7">
        <v>59</v>
      </c>
      <c r="I71" s="7">
        <v>1886</v>
      </c>
      <c r="J71" s="7">
        <v>2348</v>
      </c>
      <c r="K71" s="7">
        <v>869</v>
      </c>
      <c r="L71" s="7">
        <v>46</v>
      </c>
      <c r="M71" s="7">
        <v>225</v>
      </c>
      <c r="N71" s="7">
        <v>99</v>
      </c>
      <c r="O71" s="7">
        <v>3</v>
      </c>
      <c r="P71" s="7"/>
      <c r="Q71" s="7">
        <v>35</v>
      </c>
      <c r="R71" s="7"/>
      <c r="S71" s="7">
        <v>94</v>
      </c>
      <c r="T71" s="7">
        <f t="shared" si="1"/>
        <v>11684</v>
      </c>
      <c r="U71" s="7">
        <v>229</v>
      </c>
    </row>
    <row r="72" spans="1:21" x14ac:dyDescent="0.25">
      <c r="A72" t="s">
        <v>91</v>
      </c>
      <c r="B72" s="7">
        <v>831</v>
      </c>
      <c r="C72" s="7">
        <v>3</v>
      </c>
      <c r="D72" s="7">
        <v>1637</v>
      </c>
      <c r="E72" s="7">
        <v>2788</v>
      </c>
      <c r="F72" s="7">
        <v>2237</v>
      </c>
      <c r="G72" s="7">
        <v>142</v>
      </c>
      <c r="H72" s="7">
        <v>36</v>
      </c>
      <c r="I72" s="7">
        <v>2941</v>
      </c>
      <c r="J72" s="7">
        <v>3148</v>
      </c>
      <c r="K72" s="7">
        <v>1327</v>
      </c>
      <c r="L72" s="7">
        <v>62</v>
      </c>
      <c r="M72" s="7">
        <v>285</v>
      </c>
      <c r="N72" s="7">
        <v>165</v>
      </c>
      <c r="O72" s="7">
        <v>1</v>
      </c>
      <c r="P72" s="7"/>
      <c r="Q72" s="7">
        <v>65</v>
      </c>
      <c r="R72" s="7">
        <v>2</v>
      </c>
      <c r="S72" s="7">
        <v>186</v>
      </c>
      <c r="T72" s="7">
        <f t="shared" si="1"/>
        <v>15856</v>
      </c>
      <c r="U72" s="7">
        <v>486</v>
      </c>
    </row>
    <row r="73" spans="1:21" x14ac:dyDescent="0.25">
      <c r="A73" t="s">
        <v>92</v>
      </c>
      <c r="B73" s="7">
        <v>235</v>
      </c>
      <c r="C73" s="7">
        <v>2</v>
      </c>
      <c r="D73" s="7">
        <v>460</v>
      </c>
      <c r="E73" s="7">
        <v>661</v>
      </c>
      <c r="F73" s="7">
        <v>536</v>
      </c>
      <c r="G73" s="7">
        <v>22</v>
      </c>
      <c r="H73" s="7">
        <v>19</v>
      </c>
      <c r="I73" s="7">
        <v>470</v>
      </c>
      <c r="J73" s="7">
        <v>573</v>
      </c>
      <c r="K73" s="7">
        <v>230</v>
      </c>
      <c r="L73" s="7">
        <v>28</v>
      </c>
      <c r="M73" s="7">
        <v>92</v>
      </c>
      <c r="N73" s="7">
        <v>65</v>
      </c>
      <c r="O73" s="7"/>
      <c r="P73" s="7"/>
      <c r="Q73" s="7">
        <v>8</v>
      </c>
      <c r="R73" s="7">
        <v>2</v>
      </c>
      <c r="S73" s="7">
        <v>43</v>
      </c>
      <c r="T73" s="7">
        <f t="shared" si="1"/>
        <v>3446</v>
      </c>
      <c r="U73" s="7">
        <v>93</v>
      </c>
    </row>
    <row r="74" spans="1:21" x14ac:dyDescent="0.25">
      <c r="A74" t="s">
        <v>93</v>
      </c>
      <c r="B74" s="7">
        <v>729</v>
      </c>
      <c r="C74" s="7">
        <v>6</v>
      </c>
      <c r="D74" s="7">
        <v>1358</v>
      </c>
      <c r="E74" s="7">
        <v>2023</v>
      </c>
      <c r="F74" s="7">
        <v>1483</v>
      </c>
      <c r="G74" s="7">
        <v>133</v>
      </c>
      <c r="H74" s="7">
        <v>42</v>
      </c>
      <c r="I74" s="7">
        <v>1541</v>
      </c>
      <c r="J74" s="7">
        <v>1749</v>
      </c>
      <c r="K74" s="7">
        <v>971</v>
      </c>
      <c r="L74" s="7">
        <v>58</v>
      </c>
      <c r="M74" s="7">
        <v>277</v>
      </c>
      <c r="N74" s="7">
        <v>164</v>
      </c>
      <c r="O74" s="7">
        <v>1</v>
      </c>
      <c r="P74" s="7"/>
      <c r="Q74" s="7">
        <v>34</v>
      </c>
      <c r="R74" s="7">
        <v>1</v>
      </c>
      <c r="S74" s="7">
        <v>204</v>
      </c>
      <c r="T74" s="7">
        <f t="shared" si="1"/>
        <v>10774</v>
      </c>
      <c r="U74" s="7">
        <v>237</v>
      </c>
    </row>
    <row r="75" spans="1:21" x14ac:dyDescent="0.25">
      <c r="A75" t="s">
        <v>94</v>
      </c>
      <c r="B75" s="7">
        <v>2917</v>
      </c>
      <c r="C75" s="7">
        <v>48</v>
      </c>
      <c r="D75" s="7">
        <v>7667</v>
      </c>
      <c r="E75" s="7">
        <v>10366</v>
      </c>
      <c r="F75" s="7">
        <v>7420</v>
      </c>
      <c r="G75" s="7">
        <v>429</v>
      </c>
      <c r="H75" s="7">
        <v>233</v>
      </c>
      <c r="I75" s="7">
        <v>8110</v>
      </c>
      <c r="J75" s="7">
        <v>9415</v>
      </c>
      <c r="K75" s="7">
        <v>3794</v>
      </c>
      <c r="L75" s="7">
        <v>142</v>
      </c>
      <c r="M75" s="7">
        <v>775</v>
      </c>
      <c r="N75" s="7">
        <v>368</v>
      </c>
      <c r="O75" s="7">
        <v>16</v>
      </c>
      <c r="P75" s="7"/>
      <c r="Q75" s="7">
        <v>258</v>
      </c>
      <c r="R75" s="7"/>
      <c r="S75" s="7">
        <v>555</v>
      </c>
      <c r="T75" s="7">
        <f t="shared" si="1"/>
        <v>52513</v>
      </c>
      <c r="U75" s="7">
        <v>1302</v>
      </c>
    </row>
    <row r="76" spans="1:21" x14ac:dyDescent="0.25">
      <c r="A76" t="s">
        <v>95</v>
      </c>
      <c r="B76" s="7">
        <v>289</v>
      </c>
      <c r="C76" s="7"/>
      <c r="D76" s="7">
        <v>506</v>
      </c>
      <c r="E76" s="7">
        <v>672</v>
      </c>
      <c r="F76" s="7">
        <v>555</v>
      </c>
      <c r="G76" s="7">
        <v>98</v>
      </c>
      <c r="H76" s="7">
        <v>16</v>
      </c>
      <c r="I76" s="7">
        <v>613</v>
      </c>
      <c r="J76" s="7">
        <v>793</v>
      </c>
      <c r="K76" s="7">
        <v>396</v>
      </c>
      <c r="L76" s="7">
        <v>22</v>
      </c>
      <c r="M76" s="7">
        <v>105</v>
      </c>
      <c r="N76" s="7">
        <v>37</v>
      </c>
      <c r="O76" s="7">
        <v>5</v>
      </c>
      <c r="P76" s="7"/>
      <c r="Q76" s="7">
        <v>15</v>
      </c>
      <c r="R76" s="7"/>
      <c r="S76" s="7">
        <v>38</v>
      </c>
      <c r="T76" s="7">
        <f t="shared" si="1"/>
        <v>4160</v>
      </c>
      <c r="U76" s="7">
        <v>156</v>
      </c>
    </row>
    <row r="77" spans="1:21" x14ac:dyDescent="0.25">
      <c r="A77" t="s">
        <v>96</v>
      </c>
      <c r="B77" s="7">
        <v>1984</v>
      </c>
      <c r="C77" s="7">
        <v>18</v>
      </c>
      <c r="D77" s="7">
        <v>4351</v>
      </c>
      <c r="E77" s="7">
        <v>7369</v>
      </c>
      <c r="F77" s="7">
        <v>5510</v>
      </c>
      <c r="G77" s="7">
        <v>527</v>
      </c>
      <c r="H77" s="7">
        <v>196</v>
      </c>
      <c r="I77" s="7">
        <v>5651</v>
      </c>
      <c r="J77" s="7">
        <v>8491</v>
      </c>
      <c r="K77" s="7">
        <v>4258</v>
      </c>
      <c r="L77" s="7">
        <v>196</v>
      </c>
      <c r="M77" s="7">
        <v>953</v>
      </c>
      <c r="N77" s="7">
        <v>550</v>
      </c>
      <c r="O77" s="7">
        <v>14</v>
      </c>
      <c r="P77" s="7"/>
      <c r="Q77" s="7">
        <v>342</v>
      </c>
      <c r="R77" s="7">
        <v>10</v>
      </c>
      <c r="S77" s="7">
        <v>609</v>
      </c>
      <c r="T77" s="7">
        <f t="shared" si="1"/>
        <v>41029</v>
      </c>
      <c r="U77" s="7">
        <v>1264</v>
      </c>
    </row>
    <row r="78" spans="1:21" x14ac:dyDescent="0.25">
      <c r="A78" t="s">
        <v>97</v>
      </c>
      <c r="B78" s="7">
        <v>1054</v>
      </c>
      <c r="C78" s="7">
        <v>9</v>
      </c>
      <c r="D78" s="7">
        <v>2674</v>
      </c>
      <c r="E78" s="7">
        <v>4330</v>
      </c>
      <c r="F78" s="7">
        <v>3175</v>
      </c>
      <c r="G78" s="7">
        <v>141</v>
      </c>
      <c r="H78" s="7">
        <v>73</v>
      </c>
      <c r="I78" s="7">
        <v>3095</v>
      </c>
      <c r="J78" s="7">
        <v>3355</v>
      </c>
      <c r="K78" s="7">
        <v>1159</v>
      </c>
      <c r="L78" s="7">
        <v>62</v>
      </c>
      <c r="M78" s="7">
        <v>480</v>
      </c>
      <c r="N78" s="7">
        <v>212</v>
      </c>
      <c r="O78" s="7">
        <v>3</v>
      </c>
      <c r="P78" s="7"/>
      <c r="Q78" s="7">
        <v>72</v>
      </c>
      <c r="R78" s="7">
        <v>4</v>
      </c>
      <c r="S78" s="7">
        <v>145</v>
      </c>
      <c r="T78" s="7">
        <f t="shared" si="1"/>
        <v>20043</v>
      </c>
      <c r="U78" s="7">
        <v>315</v>
      </c>
    </row>
    <row r="79" spans="1:21" x14ac:dyDescent="0.25">
      <c r="A79" t="s">
        <v>98</v>
      </c>
      <c r="B79" s="7">
        <v>3639</v>
      </c>
      <c r="C79" s="7">
        <v>26</v>
      </c>
      <c r="D79" s="7">
        <v>7786</v>
      </c>
      <c r="E79" s="7">
        <v>13036</v>
      </c>
      <c r="F79" s="7">
        <v>9166</v>
      </c>
      <c r="G79" s="7">
        <v>629</v>
      </c>
      <c r="H79" s="7">
        <v>206</v>
      </c>
      <c r="I79" s="7">
        <v>9671</v>
      </c>
      <c r="J79" s="7">
        <v>10943</v>
      </c>
      <c r="K79" s="7">
        <v>3729</v>
      </c>
      <c r="L79" s="7">
        <v>234</v>
      </c>
      <c r="M79" s="7">
        <v>1229</v>
      </c>
      <c r="N79" s="7">
        <v>605</v>
      </c>
      <c r="O79" s="7">
        <v>17</v>
      </c>
      <c r="P79" s="7"/>
      <c r="Q79" s="7">
        <v>126</v>
      </c>
      <c r="R79" s="7">
        <v>7</v>
      </c>
      <c r="S79" s="7">
        <v>309</v>
      </c>
      <c r="T79" s="7">
        <f t="shared" si="1"/>
        <v>61358</v>
      </c>
      <c r="U79" s="7">
        <v>1116</v>
      </c>
    </row>
    <row r="80" spans="1:21" x14ac:dyDescent="0.25">
      <c r="A80" t="s">
        <v>99</v>
      </c>
      <c r="B80" s="7">
        <v>1805</v>
      </c>
      <c r="C80" s="7">
        <v>14</v>
      </c>
      <c r="D80" s="7">
        <v>3811</v>
      </c>
      <c r="E80" s="7">
        <v>5180</v>
      </c>
      <c r="F80" s="7">
        <v>3731</v>
      </c>
      <c r="G80" s="7">
        <v>480</v>
      </c>
      <c r="H80" s="7">
        <v>130</v>
      </c>
      <c r="I80" s="7">
        <v>3402</v>
      </c>
      <c r="J80" s="7">
        <v>4558</v>
      </c>
      <c r="K80" s="7">
        <v>2146</v>
      </c>
      <c r="L80" s="7">
        <v>188</v>
      </c>
      <c r="M80" s="7">
        <v>813</v>
      </c>
      <c r="N80" s="7">
        <v>478</v>
      </c>
      <c r="O80" s="7">
        <v>12</v>
      </c>
      <c r="P80" s="7"/>
      <c r="Q80" s="7">
        <v>56</v>
      </c>
      <c r="R80" s="7"/>
      <c r="S80" s="7">
        <v>17</v>
      </c>
      <c r="T80" s="7">
        <f t="shared" si="1"/>
        <v>26821</v>
      </c>
      <c r="U80" s="7">
        <v>586</v>
      </c>
    </row>
    <row r="81" spans="1:21" x14ac:dyDescent="0.25">
      <c r="A81" t="s">
        <v>100</v>
      </c>
      <c r="B81" s="7">
        <v>1924</v>
      </c>
      <c r="C81" s="7">
        <v>22</v>
      </c>
      <c r="D81" s="7">
        <v>4665</v>
      </c>
      <c r="E81" s="7">
        <v>8865</v>
      </c>
      <c r="F81" s="7">
        <v>6284</v>
      </c>
      <c r="G81" s="7">
        <v>411</v>
      </c>
      <c r="H81" s="7">
        <v>146</v>
      </c>
      <c r="I81" s="7">
        <v>6776</v>
      </c>
      <c r="J81" s="7">
        <v>8328</v>
      </c>
      <c r="K81" s="7">
        <v>3420</v>
      </c>
      <c r="L81" s="7">
        <v>129</v>
      </c>
      <c r="M81" s="7">
        <v>722</v>
      </c>
      <c r="N81" s="7">
        <v>376</v>
      </c>
      <c r="O81" s="7">
        <v>17</v>
      </c>
      <c r="P81" s="7"/>
      <c r="Q81" s="7">
        <v>269</v>
      </c>
      <c r="R81" s="7">
        <v>6</v>
      </c>
      <c r="S81" s="7">
        <v>498</v>
      </c>
      <c r="T81" s="7">
        <f t="shared" si="1"/>
        <v>42858</v>
      </c>
      <c r="U81" s="7">
        <v>1083</v>
      </c>
    </row>
    <row r="82" spans="1:21" x14ac:dyDescent="0.25">
      <c r="A82" t="s">
        <v>101</v>
      </c>
      <c r="B82" s="7">
        <v>1262</v>
      </c>
      <c r="C82" s="7">
        <v>8</v>
      </c>
      <c r="D82" s="7">
        <v>2794</v>
      </c>
      <c r="E82" s="7">
        <v>3337</v>
      </c>
      <c r="F82" s="7">
        <v>2869</v>
      </c>
      <c r="G82" s="7">
        <v>285</v>
      </c>
      <c r="H82" s="7">
        <v>93</v>
      </c>
      <c r="I82" s="7">
        <v>2709</v>
      </c>
      <c r="J82" s="7">
        <v>3752</v>
      </c>
      <c r="K82" s="7">
        <v>1748</v>
      </c>
      <c r="L82" s="7">
        <v>120</v>
      </c>
      <c r="M82" s="7">
        <v>534</v>
      </c>
      <c r="N82" s="7">
        <v>269</v>
      </c>
      <c r="O82" s="7">
        <v>7</v>
      </c>
      <c r="P82" s="7"/>
      <c r="Q82" s="7">
        <v>87</v>
      </c>
      <c r="R82" s="7"/>
      <c r="S82" s="7">
        <v>413</v>
      </c>
      <c r="T82" s="7">
        <f t="shared" si="1"/>
        <v>20287</v>
      </c>
      <c r="U82" s="7">
        <v>475</v>
      </c>
    </row>
    <row r="83" spans="1:21" x14ac:dyDescent="0.25">
      <c r="A83" t="s">
        <v>102</v>
      </c>
      <c r="B83" s="7">
        <v>1324</v>
      </c>
      <c r="C83" s="7">
        <v>11</v>
      </c>
      <c r="D83" s="7">
        <v>2310</v>
      </c>
      <c r="E83" s="7">
        <v>4957</v>
      </c>
      <c r="F83" s="7">
        <v>2734</v>
      </c>
      <c r="G83" s="7">
        <v>242</v>
      </c>
      <c r="H83" s="7">
        <v>73</v>
      </c>
      <c r="I83" s="7">
        <v>3052</v>
      </c>
      <c r="J83" s="7">
        <v>4638</v>
      </c>
      <c r="K83" s="7">
        <v>1775</v>
      </c>
      <c r="L83" s="7">
        <v>93</v>
      </c>
      <c r="M83" s="7">
        <v>456</v>
      </c>
      <c r="N83" s="7">
        <v>205</v>
      </c>
      <c r="O83" s="7">
        <v>1</v>
      </c>
      <c r="P83" s="7"/>
      <c r="Q83" s="7">
        <v>165</v>
      </c>
      <c r="R83" s="7">
        <v>5</v>
      </c>
      <c r="S83" s="7">
        <v>90</v>
      </c>
      <c r="T83" s="7">
        <f t="shared" si="1"/>
        <v>22131</v>
      </c>
      <c r="U83" s="7">
        <v>614</v>
      </c>
    </row>
    <row r="84" spans="1:21" x14ac:dyDescent="0.25">
      <c r="A84" t="s">
        <v>103</v>
      </c>
      <c r="B84" s="7">
        <v>837</v>
      </c>
      <c r="C84" s="7">
        <v>11</v>
      </c>
      <c r="D84" s="7">
        <v>2153</v>
      </c>
      <c r="E84" s="7">
        <v>3772</v>
      </c>
      <c r="F84" s="7">
        <v>2535</v>
      </c>
      <c r="G84" s="7">
        <v>140</v>
      </c>
      <c r="H84" s="7">
        <v>44</v>
      </c>
      <c r="I84" s="7">
        <v>1858</v>
      </c>
      <c r="J84" s="7">
        <v>2180</v>
      </c>
      <c r="K84" s="7">
        <v>791</v>
      </c>
      <c r="L84" s="7">
        <v>51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82</v>
      </c>
      <c r="T84" s="7">
        <f t="shared" si="1"/>
        <v>14959</v>
      </c>
      <c r="U84" s="7">
        <v>211</v>
      </c>
    </row>
    <row r="85" spans="1:21" x14ac:dyDescent="0.25">
      <c r="A85" t="s">
        <v>104</v>
      </c>
      <c r="B85" s="7">
        <v>861</v>
      </c>
      <c r="C85" s="7">
        <v>6</v>
      </c>
      <c r="D85" s="7">
        <v>1770</v>
      </c>
      <c r="E85" s="7">
        <v>2728</v>
      </c>
      <c r="F85" s="7">
        <v>2158</v>
      </c>
      <c r="G85" s="7">
        <v>145</v>
      </c>
      <c r="H85" s="7">
        <v>92</v>
      </c>
      <c r="I85" s="7">
        <v>2326</v>
      </c>
      <c r="J85" s="7">
        <v>3039</v>
      </c>
      <c r="K85" s="7">
        <v>1709</v>
      </c>
      <c r="L85" s="7">
        <v>69</v>
      </c>
      <c r="M85" s="7">
        <v>369</v>
      </c>
      <c r="N85" s="7">
        <v>225</v>
      </c>
      <c r="O85" s="7">
        <v>13</v>
      </c>
      <c r="P85" s="7"/>
      <c r="Q85" s="7">
        <v>77</v>
      </c>
      <c r="R85" s="7">
        <v>4</v>
      </c>
      <c r="S85" s="7">
        <v>420</v>
      </c>
      <c r="T85" s="7">
        <f t="shared" si="1"/>
        <v>16011</v>
      </c>
      <c r="U85" s="7">
        <v>479</v>
      </c>
    </row>
    <row r="86" spans="1:21" x14ac:dyDescent="0.25">
      <c r="A86" t="s">
        <v>105</v>
      </c>
      <c r="B86" s="7">
        <v>719</v>
      </c>
      <c r="C86" s="7">
        <v>5</v>
      </c>
      <c r="D86" s="7">
        <v>1325</v>
      </c>
      <c r="E86" s="7">
        <v>1965</v>
      </c>
      <c r="F86" s="7">
        <v>1548</v>
      </c>
      <c r="G86" s="7">
        <v>286</v>
      </c>
      <c r="H86" s="7">
        <v>56</v>
      </c>
      <c r="I86" s="7">
        <v>1441</v>
      </c>
      <c r="J86" s="7">
        <v>1791</v>
      </c>
      <c r="K86" s="7">
        <v>879</v>
      </c>
      <c r="L86" s="7">
        <v>67</v>
      </c>
      <c r="M86" s="7">
        <v>362</v>
      </c>
      <c r="N86" s="7">
        <v>171</v>
      </c>
      <c r="O86" s="7">
        <v>6</v>
      </c>
      <c r="P86" s="7"/>
      <c r="Q86" s="7">
        <v>16</v>
      </c>
      <c r="R86" s="7"/>
      <c r="S86" s="7">
        <v>340</v>
      </c>
      <c r="T86" s="7">
        <f t="shared" si="1"/>
        <v>10977</v>
      </c>
      <c r="U86" s="7">
        <v>273</v>
      </c>
    </row>
    <row r="87" spans="1:21" x14ac:dyDescent="0.25">
      <c r="A87" t="s">
        <v>106</v>
      </c>
      <c r="B87" s="7">
        <v>1443</v>
      </c>
      <c r="C87" s="7">
        <v>11</v>
      </c>
      <c r="D87" s="7">
        <v>2645</v>
      </c>
      <c r="E87" s="7">
        <v>3355</v>
      </c>
      <c r="F87" s="7">
        <v>2717</v>
      </c>
      <c r="G87" s="7">
        <v>255</v>
      </c>
      <c r="H87" s="7">
        <v>99</v>
      </c>
      <c r="I87" s="7">
        <v>2486</v>
      </c>
      <c r="J87" s="7">
        <v>4164</v>
      </c>
      <c r="K87" s="7">
        <v>2053</v>
      </c>
      <c r="L87" s="7">
        <v>155</v>
      </c>
      <c r="M87" s="7">
        <v>737</v>
      </c>
      <c r="N87" s="7">
        <v>364</v>
      </c>
      <c r="O87" s="7">
        <v>8</v>
      </c>
      <c r="P87" s="7"/>
      <c r="Q87" s="7">
        <v>122</v>
      </c>
      <c r="R87" s="7"/>
      <c r="S87" s="7">
        <v>181</v>
      </c>
      <c r="T87" s="7">
        <f t="shared" si="1"/>
        <v>20795</v>
      </c>
      <c r="U87" s="7">
        <v>555</v>
      </c>
    </row>
    <row r="88" spans="1:21" x14ac:dyDescent="0.25">
      <c r="A88" t="s">
        <v>107</v>
      </c>
      <c r="B88" s="7">
        <v>326</v>
      </c>
      <c r="C88" s="7">
        <v>1</v>
      </c>
      <c r="D88" s="7">
        <v>544</v>
      </c>
      <c r="E88" s="7">
        <v>1411</v>
      </c>
      <c r="F88" s="7">
        <v>960</v>
      </c>
      <c r="G88" s="7">
        <v>132</v>
      </c>
      <c r="H88" s="7">
        <v>20</v>
      </c>
      <c r="I88" s="7">
        <v>908</v>
      </c>
      <c r="J88" s="7">
        <v>918</v>
      </c>
      <c r="K88" s="7">
        <v>329</v>
      </c>
      <c r="L88" s="7">
        <v>17</v>
      </c>
      <c r="M88" s="7">
        <v>86</v>
      </c>
      <c r="N88" s="7">
        <v>47</v>
      </c>
      <c r="O88" s="7">
        <v>4</v>
      </c>
      <c r="P88" s="7"/>
      <c r="Q88" s="7"/>
      <c r="R88" s="7"/>
      <c r="S88" s="7">
        <v>40</v>
      </c>
      <c r="T88" s="7">
        <f t="shared" si="1"/>
        <v>5743</v>
      </c>
      <c r="U88" s="7">
        <v>149</v>
      </c>
    </row>
    <row r="89" spans="1:21" x14ac:dyDescent="0.25">
      <c r="A89" t="s">
        <v>108</v>
      </c>
      <c r="B89" s="7">
        <v>439</v>
      </c>
      <c r="C89" s="7">
        <v>4</v>
      </c>
      <c r="D89" s="7">
        <v>832</v>
      </c>
      <c r="E89" s="7">
        <v>1209</v>
      </c>
      <c r="F89" s="7">
        <v>1103</v>
      </c>
      <c r="G89" s="7">
        <v>116</v>
      </c>
      <c r="H89" s="7">
        <v>37</v>
      </c>
      <c r="I89" s="7">
        <v>754</v>
      </c>
      <c r="J89" s="7">
        <v>1393</v>
      </c>
      <c r="K89" s="7">
        <v>761</v>
      </c>
      <c r="L89" s="7">
        <v>57</v>
      </c>
      <c r="M89" s="7">
        <v>157</v>
      </c>
      <c r="N89" s="7">
        <v>95</v>
      </c>
      <c r="O89" s="7">
        <v>3</v>
      </c>
      <c r="P89" s="7"/>
      <c r="Q89" s="7">
        <v>19</v>
      </c>
      <c r="R89" s="7"/>
      <c r="S89" s="7">
        <v>95</v>
      </c>
      <c r="T89" s="7">
        <f t="shared" si="1"/>
        <v>7074</v>
      </c>
      <c r="U89" s="7">
        <v>206</v>
      </c>
    </row>
    <row r="90" spans="1:21" x14ac:dyDescent="0.25">
      <c r="A90" t="s">
        <v>109</v>
      </c>
      <c r="B90" s="7">
        <v>104</v>
      </c>
      <c r="C90" s="7"/>
      <c r="D90" s="7">
        <v>129</v>
      </c>
      <c r="E90" s="7">
        <v>121</v>
      </c>
      <c r="F90" s="7">
        <v>100</v>
      </c>
      <c r="G90" s="7">
        <v>13</v>
      </c>
      <c r="H90" s="7">
        <v>1</v>
      </c>
      <c r="I90" s="7">
        <v>139</v>
      </c>
      <c r="J90" s="7">
        <v>209</v>
      </c>
      <c r="K90" s="7">
        <v>116</v>
      </c>
      <c r="L90" s="7">
        <v>8</v>
      </c>
      <c r="M90" s="7">
        <v>36</v>
      </c>
      <c r="N90" s="7">
        <v>17</v>
      </c>
      <c r="O90" s="7">
        <v>2</v>
      </c>
      <c r="P90" s="7"/>
      <c r="Q90" s="7">
        <v>11</v>
      </c>
      <c r="R90" s="7"/>
      <c r="S90" s="7">
        <v>16</v>
      </c>
      <c r="T90" s="7">
        <f t="shared" si="1"/>
        <v>1022</v>
      </c>
      <c r="U90" s="7">
        <v>37</v>
      </c>
    </row>
    <row r="91" spans="1:21" x14ac:dyDescent="0.25">
      <c r="A91" t="s">
        <v>110</v>
      </c>
      <c r="B91" s="7">
        <v>1832</v>
      </c>
      <c r="C91" s="7">
        <v>13</v>
      </c>
      <c r="D91" s="7">
        <v>3442</v>
      </c>
      <c r="E91" s="7">
        <v>7724</v>
      </c>
      <c r="F91" s="7">
        <v>5320</v>
      </c>
      <c r="G91" s="7">
        <v>498</v>
      </c>
      <c r="H91" s="7">
        <v>164</v>
      </c>
      <c r="I91" s="7">
        <v>5958</v>
      </c>
      <c r="J91" s="7">
        <v>9498</v>
      </c>
      <c r="K91" s="7">
        <v>4445</v>
      </c>
      <c r="L91" s="7">
        <v>108</v>
      </c>
      <c r="M91" s="7">
        <v>527</v>
      </c>
      <c r="N91" s="7">
        <v>236</v>
      </c>
      <c r="O91" s="7">
        <v>21</v>
      </c>
      <c r="P91" s="7"/>
      <c r="Q91" s="7">
        <v>876</v>
      </c>
      <c r="R91" s="7">
        <v>2</v>
      </c>
      <c r="S91" s="7">
        <v>1865</v>
      </c>
      <c r="T91" s="7">
        <f t="shared" si="1"/>
        <v>42529</v>
      </c>
      <c r="U91" s="7">
        <v>1495</v>
      </c>
    </row>
    <row r="92" spans="1:21" x14ac:dyDescent="0.25">
      <c r="A92" t="s">
        <v>111</v>
      </c>
      <c r="B92" s="7">
        <v>1360</v>
      </c>
      <c r="C92" s="7">
        <v>9</v>
      </c>
      <c r="D92" s="7">
        <v>3046</v>
      </c>
      <c r="E92" s="7">
        <v>4603</v>
      </c>
      <c r="F92" s="7">
        <v>3192</v>
      </c>
      <c r="G92" s="7">
        <v>122</v>
      </c>
      <c r="H92" s="7">
        <v>75</v>
      </c>
      <c r="I92" s="7">
        <v>2759</v>
      </c>
      <c r="J92" s="7">
        <v>3648</v>
      </c>
      <c r="K92" s="7">
        <v>1288</v>
      </c>
      <c r="L92" s="7">
        <v>53</v>
      </c>
      <c r="M92" s="7">
        <v>414</v>
      </c>
      <c r="N92" s="7">
        <v>224</v>
      </c>
      <c r="O92" s="7">
        <v>8</v>
      </c>
      <c r="P92" s="7"/>
      <c r="Q92" s="7">
        <v>56</v>
      </c>
      <c r="R92" s="7">
        <v>3</v>
      </c>
      <c r="S92" s="7">
        <v>163</v>
      </c>
      <c r="T92" s="7">
        <f t="shared" si="1"/>
        <v>21023</v>
      </c>
      <c r="U92" s="7">
        <v>478</v>
      </c>
    </row>
    <row r="93" spans="1:21" x14ac:dyDescent="0.25">
      <c r="A93" t="s">
        <v>112</v>
      </c>
      <c r="B93" s="7">
        <v>7769</v>
      </c>
      <c r="C93" s="7">
        <v>97</v>
      </c>
      <c r="D93" s="7">
        <v>15429</v>
      </c>
      <c r="E93" s="7">
        <v>32253</v>
      </c>
      <c r="F93" s="7">
        <v>26476</v>
      </c>
      <c r="G93" s="7">
        <v>1905</v>
      </c>
      <c r="H93" s="7">
        <v>756</v>
      </c>
      <c r="I93" s="7">
        <v>32000</v>
      </c>
      <c r="J93" s="7">
        <v>40785</v>
      </c>
      <c r="K93" s="7">
        <v>16775</v>
      </c>
      <c r="L93" s="7">
        <v>418</v>
      </c>
      <c r="M93" s="7">
        <v>1848</v>
      </c>
      <c r="N93" s="7">
        <v>925</v>
      </c>
      <c r="O93" s="7">
        <v>40</v>
      </c>
      <c r="P93" s="7">
        <v>106</v>
      </c>
      <c r="Q93" s="7">
        <v>7112</v>
      </c>
      <c r="R93" s="7">
        <v>2</v>
      </c>
      <c r="S93" s="7">
        <v>4449</v>
      </c>
      <c r="T93" s="7">
        <f t="shared" si="1"/>
        <v>189145</v>
      </c>
      <c r="U93" s="7">
        <v>6261</v>
      </c>
    </row>
    <row r="94" spans="1:21" x14ac:dyDescent="0.25">
      <c r="A94" t="s">
        <v>113</v>
      </c>
      <c r="B94" s="7">
        <v>607</v>
      </c>
      <c r="C94" s="7">
        <v>3</v>
      </c>
      <c r="D94" s="7">
        <v>955</v>
      </c>
      <c r="E94" s="7">
        <v>1171</v>
      </c>
      <c r="F94" s="7">
        <v>791</v>
      </c>
      <c r="G94" s="7">
        <v>36</v>
      </c>
      <c r="H94" s="7">
        <v>23</v>
      </c>
      <c r="I94" s="7">
        <v>629</v>
      </c>
      <c r="J94" s="7">
        <v>896</v>
      </c>
      <c r="K94" s="7">
        <v>462</v>
      </c>
      <c r="L94" s="7">
        <v>41</v>
      </c>
      <c r="M94" s="7">
        <v>182</v>
      </c>
      <c r="N94" s="7">
        <v>93</v>
      </c>
      <c r="O94" s="7">
        <v>7</v>
      </c>
      <c r="P94" s="7"/>
      <c r="Q94" s="7">
        <v>15</v>
      </c>
      <c r="R94" s="7">
        <v>1</v>
      </c>
      <c r="S94" s="7">
        <v>60</v>
      </c>
      <c r="T94" s="7">
        <f t="shared" si="1"/>
        <v>5972</v>
      </c>
      <c r="U94" s="7">
        <v>153</v>
      </c>
    </row>
    <row r="95" spans="1:21" x14ac:dyDescent="0.25">
      <c r="A95" t="s">
        <v>114</v>
      </c>
      <c r="B95" s="7">
        <v>389</v>
      </c>
      <c r="C95" s="7">
        <v>5</v>
      </c>
      <c r="D95" s="7">
        <v>674</v>
      </c>
      <c r="E95" s="7">
        <v>871</v>
      </c>
      <c r="F95" s="7">
        <v>556</v>
      </c>
      <c r="G95" s="7">
        <v>52</v>
      </c>
      <c r="H95" s="7">
        <v>7</v>
      </c>
      <c r="I95" s="7">
        <v>518</v>
      </c>
      <c r="J95" s="7">
        <v>726</v>
      </c>
      <c r="K95" s="7">
        <v>209</v>
      </c>
      <c r="L95" s="7">
        <v>15</v>
      </c>
      <c r="M95" s="7">
        <v>77</v>
      </c>
      <c r="N95" s="7">
        <v>22</v>
      </c>
      <c r="O95" s="7">
        <v>2</v>
      </c>
      <c r="P95" s="7"/>
      <c r="Q95" s="7">
        <v>4</v>
      </c>
      <c r="R95" s="7"/>
      <c r="S95" s="7">
        <v>25</v>
      </c>
      <c r="T95" s="7">
        <f t="shared" si="1"/>
        <v>4152</v>
      </c>
      <c r="U95" s="7">
        <v>70</v>
      </c>
    </row>
    <row r="96" spans="1:21" x14ac:dyDescent="0.25">
      <c r="A96" t="s">
        <v>115</v>
      </c>
      <c r="B96" s="7">
        <v>397</v>
      </c>
      <c r="C96" s="7">
        <v>5</v>
      </c>
      <c r="D96" s="7">
        <v>728</v>
      </c>
      <c r="E96" s="7">
        <v>703</v>
      </c>
      <c r="F96" s="7">
        <v>648</v>
      </c>
      <c r="G96" s="7">
        <v>189</v>
      </c>
      <c r="H96" s="7">
        <v>30</v>
      </c>
      <c r="I96" s="7">
        <v>1101</v>
      </c>
      <c r="J96" s="7">
        <v>1208</v>
      </c>
      <c r="K96" s="7">
        <v>622</v>
      </c>
      <c r="L96" s="7">
        <v>26</v>
      </c>
      <c r="M96" s="7">
        <v>140</v>
      </c>
      <c r="N96" s="7">
        <v>69</v>
      </c>
      <c r="O96" s="7">
        <v>5</v>
      </c>
      <c r="P96" s="7"/>
      <c r="Q96" s="7">
        <v>31</v>
      </c>
      <c r="R96" s="7">
        <v>1</v>
      </c>
      <c r="S96" s="7">
        <v>106</v>
      </c>
      <c r="T96" s="7">
        <f t="shared" si="1"/>
        <v>6009</v>
      </c>
      <c r="U96" s="7">
        <v>269</v>
      </c>
    </row>
    <row r="97" spans="1:21" x14ac:dyDescent="0.25">
      <c r="A97" t="s">
        <v>116</v>
      </c>
      <c r="B97" s="7">
        <v>2097</v>
      </c>
      <c r="C97" s="7">
        <v>26</v>
      </c>
      <c r="D97" s="7">
        <v>4893</v>
      </c>
      <c r="E97" s="7">
        <v>7655</v>
      </c>
      <c r="F97" s="7">
        <v>4926</v>
      </c>
      <c r="G97" s="7">
        <v>239</v>
      </c>
      <c r="H97" s="7">
        <v>161</v>
      </c>
      <c r="I97" s="7">
        <v>5382</v>
      </c>
      <c r="J97" s="7">
        <v>8638</v>
      </c>
      <c r="K97" s="7">
        <v>3445</v>
      </c>
      <c r="L97" s="7">
        <v>126</v>
      </c>
      <c r="M97" s="7">
        <v>713</v>
      </c>
      <c r="N97" s="7">
        <v>356</v>
      </c>
      <c r="O97" s="7">
        <v>8</v>
      </c>
      <c r="P97" s="7">
        <v>1</v>
      </c>
      <c r="Q97" s="7">
        <v>378</v>
      </c>
      <c r="R97" s="7">
        <v>3</v>
      </c>
      <c r="S97" s="7">
        <v>426</v>
      </c>
      <c r="T97" s="7">
        <f t="shared" si="1"/>
        <v>39473</v>
      </c>
      <c r="U97" s="7">
        <v>850</v>
      </c>
    </row>
    <row r="98" spans="1:21" x14ac:dyDescent="0.25">
      <c r="A98" t="s">
        <v>117</v>
      </c>
      <c r="B98" s="7">
        <v>1352</v>
      </c>
      <c r="C98" s="7">
        <v>13</v>
      </c>
      <c r="D98" s="7">
        <v>2654</v>
      </c>
      <c r="E98" s="7">
        <v>3152</v>
      </c>
      <c r="F98" s="7">
        <v>2364</v>
      </c>
      <c r="G98" s="7">
        <v>505</v>
      </c>
      <c r="H98" s="7">
        <v>95</v>
      </c>
      <c r="I98" s="7">
        <v>2248</v>
      </c>
      <c r="J98" s="7">
        <v>3372</v>
      </c>
      <c r="K98" s="7">
        <v>1828</v>
      </c>
      <c r="L98" s="7">
        <v>141</v>
      </c>
      <c r="M98" s="7">
        <v>675</v>
      </c>
      <c r="N98" s="7">
        <v>372</v>
      </c>
      <c r="O98" s="7">
        <v>4</v>
      </c>
      <c r="P98" s="7"/>
      <c r="Q98" s="7">
        <v>59</v>
      </c>
      <c r="R98" s="7"/>
      <c r="S98" s="7">
        <v>178</v>
      </c>
      <c r="T98" s="7">
        <f t="shared" si="1"/>
        <v>19012</v>
      </c>
      <c r="U98" s="7">
        <v>467</v>
      </c>
    </row>
    <row r="99" spans="1:21" x14ac:dyDescent="0.25">
      <c r="A99" t="s">
        <v>118</v>
      </c>
      <c r="B99" s="7">
        <v>1775</v>
      </c>
      <c r="C99" s="7">
        <v>14</v>
      </c>
      <c r="D99" s="7">
        <v>3584</v>
      </c>
      <c r="E99" s="7">
        <v>4913</v>
      </c>
      <c r="F99" s="7">
        <v>3455</v>
      </c>
      <c r="G99" s="7">
        <v>155</v>
      </c>
      <c r="H99" s="7">
        <v>115</v>
      </c>
      <c r="I99" s="7">
        <v>4276</v>
      </c>
      <c r="J99" s="7">
        <v>5333</v>
      </c>
      <c r="K99" s="7">
        <v>2404</v>
      </c>
      <c r="L99" s="7">
        <v>105</v>
      </c>
      <c r="M99" s="7">
        <v>606</v>
      </c>
      <c r="N99" s="7">
        <v>304</v>
      </c>
      <c r="O99" s="7">
        <v>12</v>
      </c>
      <c r="P99" s="7"/>
      <c r="Q99" s="7">
        <v>108</v>
      </c>
      <c r="R99" s="7">
        <v>3</v>
      </c>
      <c r="S99" s="7">
        <v>279</v>
      </c>
      <c r="T99" s="7">
        <f t="shared" si="1"/>
        <v>27441</v>
      </c>
      <c r="U99" s="7">
        <v>841</v>
      </c>
    </row>
    <row r="100" spans="1:21" x14ac:dyDescent="0.25">
      <c r="A100" t="s">
        <v>119</v>
      </c>
      <c r="B100" s="7">
        <v>611</v>
      </c>
      <c r="C100" s="7">
        <v>5</v>
      </c>
      <c r="D100" s="7">
        <v>980</v>
      </c>
      <c r="E100" s="7">
        <v>1504</v>
      </c>
      <c r="F100" s="7">
        <v>1155</v>
      </c>
      <c r="G100" s="7">
        <v>174</v>
      </c>
      <c r="H100" s="7">
        <v>30</v>
      </c>
      <c r="I100" s="7">
        <v>1391</v>
      </c>
      <c r="J100" s="7">
        <v>1982</v>
      </c>
      <c r="K100" s="7">
        <v>987</v>
      </c>
      <c r="L100" s="7">
        <v>60</v>
      </c>
      <c r="M100" s="7">
        <v>242</v>
      </c>
      <c r="N100" s="7">
        <v>135</v>
      </c>
      <c r="O100" s="7">
        <v>2</v>
      </c>
      <c r="P100" s="7"/>
      <c r="Q100" s="7">
        <v>34</v>
      </c>
      <c r="R100" s="7">
        <v>1</v>
      </c>
      <c r="S100" s="7">
        <v>213</v>
      </c>
      <c r="T100" s="7">
        <f t="shared" si="1"/>
        <v>9506</v>
      </c>
      <c r="U100" s="7">
        <v>344</v>
      </c>
    </row>
    <row r="101" spans="1:21" x14ac:dyDescent="0.25">
      <c r="A101" t="s">
        <v>120</v>
      </c>
      <c r="B101" s="7">
        <v>437</v>
      </c>
      <c r="C101" s="7">
        <v>1</v>
      </c>
      <c r="D101" s="7">
        <v>619</v>
      </c>
      <c r="E101" s="7">
        <v>826</v>
      </c>
      <c r="F101" s="7">
        <v>686</v>
      </c>
      <c r="G101" s="7">
        <v>103</v>
      </c>
      <c r="H101" s="7">
        <v>22</v>
      </c>
      <c r="I101" s="7">
        <v>670</v>
      </c>
      <c r="J101" s="7">
        <v>899</v>
      </c>
      <c r="K101" s="7">
        <v>384</v>
      </c>
      <c r="L101" s="7">
        <v>29</v>
      </c>
      <c r="M101" s="7">
        <v>162</v>
      </c>
      <c r="N101" s="7">
        <v>74</v>
      </c>
      <c r="O101" s="7"/>
      <c r="P101" s="7"/>
      <c r="Q101" s="7">
        <v>11</v>
      </c>
      <c r="R101" s="7"/>
      <c r="S101" s="7">
        <v>43</v>
      </c>
      <c r="T101" s="7">
        <f t="shared" si="1"/>
        <v>4966</v>
      </c>
      <c r="U101" s="7">
        <v>125</v>
      </c>
    </row>
    <row r="102" spans="1:21" x14ac:dyDescent="0.25">
      <c r="A102" t="s">
        <v>121</v>
      </c>
      <c r="B102" s="7">
        <f>SUM(B2:B101)</f>
        <v>144668</v>
      </c>
      <c r="C102" s="7">
        <f t="shared" ref="C102:U102" si="2">SUM(C2:C101)</f>
        <v>1381</v>
      </c>
      <c r="D102" s="7">
        <f t="shared" si="2"/>
        <v>303122</v>
      </c>
      <c r="E102" s="7">
        <f t="shared" si="2"/>
        <v>512913</v>
      </c>
      <c r="F102" s="7">
        <f t="shared" si="2"/>
        <v>369688</v>
      </c>
      <c r="G102" s="7">
        <f t="shared" si="2"/>
        <v>30718</v>
      </c>
      <c r="H102" s="7">
        <f t="shared" si="2"/>
        <v>11141</v>
      </c>
      <c r="I102" s="7">
        <f t="shared" si="2"/>
        <v>400727</v>
      </c>
      <c r="J102" s="7">
        <f t="shared" si="2"/>
        <v>522057</v>
      </c>
      <c r="K102" s="7">
        <f t="shared" si="2"/>
        <v>219096</v>
      </c>
      <c r="L102" s="7">
        <f t="shared" si="2"/>
        <v>9532</v>
      </c>
      <c r="M102" s="7">
        <f t="shared" si="2"/>
        <v>48915</v>
      </c>
      <c r="N102" s="7">
        <f t="shared" si="2"/>
        <v>24939</v>
      </c>
      <c r="O102" s="7">
        <f t="shared" si="2"/>
        <v>958</v>
      </c>
      <c r="P102" s="7">
        <f t="shared" si="2"/>
        <v>512</v>
      </c>
      <c r="Q102" s="7">
        <f t="shared" si="2"/>
        <v>36302</v>
      </c>
      <c r="R102" s="7">
        <f t="shared" si="2"/>
        <v>276</v>
      </c>
      <c r="S102" s="7">
        <f t="shared" si="2"/>
        <v>36653</v>
      </c>
      <c r="T102" s="7">
        <f t="shared" si="2"/>
        <v>2673598</v>
      </c>
      <c r="U102" s="7">
        <f t="shared" si="2"/>
        <v>69325</v>
      </c>
    </row>
    <row r="107" spans="1:21" x14ac:dyDescent="0.25">
      <c r="S107" s="7"/>
    </row>
    <row r="108" spans="1:21" x14ac:dyDescent="0.25">
      <c r="S108" s="7"/>
    </row>
    <row r="109" spans="1:21" x14ac:dyDescent="0.25">
      <c r="S109" s="7"/>
    </row>
    <row r="110" spans="1:21" x14ac:dyDescent="0.25">
      <c r="S110" s="7"/>
    </row>
    <row r="111" spans="1:21" x14ac:dyDescent="0.25">
      <c r="S111" s="7"/>
    </row>
    <row r="112" spans="1:21" x14ac:dyDescent="0.25">
      <c r="S112" s="7"/>
    </row>
    <row r="113" spans="19:19" x14ac:dyDescent="0.25">
      <c r="S113" s="7"/>
    </row>
    <row r="114" spans="19:19" x14ac:dyDescent="0.25">
      <c r="S114" s="7"/>
    </row>
    <row r="115" spans="19:19" x14ac:dyDescent="0.25">
      <c r="S115" s="7"/>
    </row>
    <row r="116" spans="19:19" x14ac:dyDescent="0.25">
      <c r="S116" s="7"/>
    </row>
    <row r="117" spans="19:19" x14ac:dyDescent="0.25">
      <c r="S117" s="7"/>
    </row>
    <row r="118" spans="19:19" x14ac:dyDescent="0.25">
      <c r="S118" s="7"/>
    </row>
    <row r="119" spans="19:19" x14ac:dyDescent="0.25">
      <c r="S119" s="7"/>
    </row>
    <row r="120" spans="19:19" x14ac:dyDescent="0.25">
      <c r="S120" s="7"/>
    </row>
    <row r="121" spans="19:19" x14ac:dyDescent="0.25">
      <c r="S121" s="7"/>
    </row>
    <row r="122" spans="19:19" x14ac:dyDescent="0.25">
      <c r="S122" s="7"/>
    </row>
    <row r="123" spans="19:19" x14ac:dyDescent="0.25">
      <c r="S123" s="7"/>
    </row>
    <row r="124" spans="19:19" x14ac:dyDescent="0.25">
      <c r="S124" s="7"/>
    </row>
    <row r="125" spans="19:19" x14ac:dyDescent="0.25">
      <c r="S125" s="7"/>
    </row>
    <row r="126" spans="19:19" x14ac:dyDescent="0.25">
      <c r="S126" s="7"/>
    </row>
    <row r="127" spans="19:19" x14ac:dyDescent="0.25">
      <c r="S127" s="7"/>
    </row>
    <row r="128" spans="19:19" x14ac:dyDescent="0.25">
      <c r="S128" s="7"/>
    </row>
    <row r="129" spans="19:19" x14ac:dyDescent="0.25">
      <c r="S129" s="7"/>
    </row>
    <row r="130" spans="19:19" x14ac:dyDescent="0.25">
      <c r="S130" s="7"/>
    </row>
    <row r="131" spans="19:19" x14ac:dyDescent="0.25">
      <c r="S131" s="7"/>
    </row>
    <row r="132" spans="19:19" x14ac:dyDescent="0.25">
      <c r="S132" s="7"/>
    </row>
    <row r="133" spans="19:19" x14ac:dyDescent="0.25">
      <c r="S133" s="7"/>
    </row>
    <row r="134" spans="19:19" x14ac:dyDescent="0.25">
      <c r="S134" s="7"/>
    </row>
    <row r="135" spans="19:19" x14ac:dyDescent="0.25">
      <c r="S135" s="7"/>
    </row>
    <row r="136" spans="19:19" x14ac:dyDescent="0.25">
      <c r="S136" s="7"/>
    </row>
    <row r="137" spans="19:19" x14ac:dyDescent="0.25">
      <c r="S137" s="7"/>
    </row>
    <row r="138" spans="19:19" x14ac:dyDescent="0.25">
      <c r="S138" s="7"/>
    </row>
    <row r="139" spans="19:19" x14ac:dyDescent="0.25">
      <c r="S139" s="7"/>
    </row>
    <row r="140" spans="19:19" x14ac:dyDescent="0.25">
      <c r="S140" s="7"/>
    </row>
    <row r="141" spans="19:19" x14ac:dyDescent="0.25">
      <c r="S141" s="7"/>
    </row>
    <row r="142" spans="19:19" x14ac:dyDescent="0.25">
      <c r="S142" s="7"/>
    </row>
    <row r="143" spans="19:19" x14ac:dyDescent="0.25">
      <c r="S143" s="7"/>
    </row>
    <row r="144" spans="19:19" x14ac:dyDescent="0.25">
      <c r="S144" s="7"/>
    </row>
    <row r="145" spans="19:19" x14ac:dyDescent="0.25">
      <c r="S145" s="7"/>
    </row>
    <row r="146" spans="19:19" x14ac:dyDescent="0.25">
      <c r="S146" s="7"/>
    </row>
    <row r="147" spans="19:19" x14ac:dyDescent="0.25">
      <c r="S147" s="7"/>
    </row>
    <row r="148" spans="19:19" x14ac:dyDescent="0.25">
      <c r="S148" s="7"/>
    </row>
    <row r="149" spans="19:19" x14ac:dyDescent="0.25">
      <c r="S149" s="7"/>
    </row>
    <row r="150" spans="19:19" x14ac:dyDescent="0.25">
      <c r="S150" s="7"/>
    </row>
    <row r="151" spans="19:19" x14ac:dyDescent="0.25">
      <c r="S151" s="7"/>
    </row>
    <row r="152" spans="19:19" x14ac:dyDescent="0.25">
      <c r="S152" s="7"/>
    </row>
    <row r="153" spans="19:19" x14ac:dyDescent="0.25">
      <c r="S153" s="7"/>
    </row>
    <row r="154" spans="19:19" x14ac:dyDescent="0.25">
      <c r="S154" s="7"/>
    </row>
    <row r="155" spans="19:19" x14ac:dyDescent="0.25">
      <c r="S155" s="7"/>
    </row>
    <row r="156" spans="19:19" x14ac:dyDescent="0.25">
      <c r="S156" s="7"/>
    </row>
    <row r="157" spans="19:19" x14ac:dyDescent="0.25">
      <c r="S157" s="7"/>
    </row>
    <row r="158" spans="19:19" x14ac:dyDescent="0.25">
      <c r="S158" s="7"/>
    </row>
    <row r="159" spans="19:19" x14ac:dyDescent="0.25">
      <c r="S159" s="7"/>
    </row>
    <row r="160" spans="19:19" x14ac:dyDescent="0.25">
      <c r="S160" s="7"/>
    </row>
    <row r="161" spans="19:19" x14ac:dyDescent="0.25">
      <c r="S161" s="7"/>
    </row>
    <row r="162" spans="19:19" x14ac:dyDescent="0.25">
      <c r="S162" s="7"/>
    </row>
    <row r="163" spans="19:19" x14ac:dyDescent="0.25">
      <c r="S163" s="7"/>
    </row>
    <row r="164" spans="19:19" x14ac:dyDescent="0.25">
      <c r="S164" s="7"/>
    </row>
    <row r="165" spans="19:19" x14ac:dyDescent="0.25">
      <c r="S165" s="7"/>
    </row>
    <row r="166" spans="19:19" x14ac:dyDescent="0.25">
      <c r="S166" s="7"/>
    </row>
    <row r="167" spans="19:19" x14ac:dyDescent="0.25">
      <c r="S167" s="7"/>
    </row>
    <row r="168" spans="19:19" x14ac:dyDescent="0.25">
      <c r="S168" s="7"/>
    </row>
    <row r="169" spans="19:19" x14ac:dyDescent="0.25">
      <c r="S169" s="7"/>
    </row>
    <row r="170" spans="19:19" x14ac:dyDescent="0.25">
      <c r="S170" s="7"/>
    </row>
    <row r="171" spans="19:19" x14ac:dyDescent="0.25">
      <c r="S171" s="7"/>
    </row>
    <row r="172" spans="19:19" x14ac:dyDescent="0.25">
      <c r="S172" s="7"/>
    </row>
    <row r="173" spans="19:19" x14ac:dyDescent="0.25">
      <c r="S173" s="7"/>
    </row>
    <row r="174" spans="19:19" x14ac:dyDescent="0.25">
      <c r="S174" s="7"/>
    </row>
    <row r="175" spans="19:19" x14ac:dyDescent="0.25">
      <c r="S175" s="7"/>
    </row>
    <row r="176" spans="19:19" x14ac:dyDescent="0.25">
      <c r="S176" s="7"/>
    </row>
    <row r="177" spans="19:19" x14ac:dyDescent="0.25">
      <c r="S177" s="7"/>
    </row>
    <row r="178" spans="19:19" x14ac:dyDescent="0.25">
      <c r="S178" s="7"/>
    </row>
    <row r="179" spans="19:19" x14ac:dyDescent="0.25">
      <c r="S179" s="7"/>
    </row>
    <row r="180" spans="19:19" x14ac:dyDescent="0.25">
      <c r="S180" s="7"/>
    </row>
    <row r="181" spans="19:19" x14ac:dyDescent="0.25">
      <c r="S181" s="7"/>
    </row>
    <row r="182" spans="19:19" x14ac:dyDescent="0.25">
      <c r="S182" s="7"/>
    </row>
    <row r="183" spans="19:19" x14ac:dyDescent="0.25">
      <c r="S183" s="7"/>
    </row>
    <row r="184" spans="19:19" x14ac:dyDescent="0.25">
      <c r="S184" s="7"/>
    </row>
    <row r="185" spans="19:19" x14ac:dyDescent="0.25">
      <c r="S185" s="7"/>
    </row>
    <row r="186" spans="19:19" x14ac:dyDescent="0.25">
      <c r="S186" s="7"/>
    </row>
    <row r="187" spans="19:19" x14ac:dyDescent="0.25">
      <c r="S187" s="7"/>
    </row>
    <row r="188" spans="19:19" x14ac:dyDescent="0.25">
      <c r="S188" s="7"/>
    </row>
    <row r="189" spans="19:19" x14ac:dyDescent="0.25">
      <c r="S189" s="7"/>
    </row>
    <row r="190" spans="19:19" x14ac:dyDescent="0.25">
      <c r="S190" s="7"/>
    </row>
    <row r="191" spans="19:19" x14ac:dyDescent="0.25">
      <c r="S191" s="7"/>
    </row>
    <row r="192" spans="19:19" x14ac:dyDescent="0.25">
      <c r="S192" s="7"/>
    </row>
    <row r="193" spans="19:19" x14ac:dyDescent="0.25">
      <c r="S193" s="7"/>
    </row>
    <row r="194" spans="19:19" x14ac:dyDescent="0.25">
      <c r="S194" s="7"/>
    </row>
    <row r="195" spans="19:19" x14ac:dyDescent="0.25">
      <c r="S195" s="7"/>
    </row>
    <row r="196" spans="19:19" x14ac:dyDescent="0.25">
      <c r="S196" s="7"/>
    </row>
    <row r="197" spans="19:19" x14ac:dyDescent="0.25">
      <c r="S197" s="7"/>
    </row>
    <row r="198" spans="19:19" x14ac:dyDescent="0.25">
      <c r="S198" s="7"/>
    </row>
    <row r="199" spans="19:19" x14ac:dyDescent="0.25">
      <c r="S199" s="7"/>
    </row>
    <row r="200" spans="19:19" x14ac:dyDescent="0.25">
      <c r="S200" s="7"/>
    </row>
    <row r="201" spans="19:19" x14ac:dyDescent="0.25">
      <c r="S201" s="7"/>
    </row>
    <row r="202" spans="19:19" x14ac:dyDescent="0.25">
      <c r="S202" s="7"/>
    </row>
    <row r="203" spans="19:19" x14ac:dyDescent="0.25">
      <c r="S203" s="7"/>
    </row>
    <row r="204" spans="19:19" x14ac:dyDescent="0.25">
      <c r="S204" s="7"/>
    </row>
    <row r="205" spans="19:19" x14ac:dyDescent="0.25">
      <c r="S205" s="7"/>
    </row>
    <row r="206" spans="19:19" x14ac:dyDescent="0.25">
      <c r="S206" s="7"/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9" width="16.28515625" customWidth="1"/>
    <col min="20" max="20" width="13.7109375" customWidth="1"/>
    <col min="21" max="21" width="10.5703125" bestFit="1" customWidth="1"/>
    <col min="23" max="23" width="15.1406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2390</v>
      </c>
      <c r="C2" s="7">
        <v>11</v>
      </c>
      <c r="D2" s="7">
        <v>4982</v>
      </c>
      <c r="E2" s="7">
        <v>9537</v>
      </c>
      <c r="F2" s="7">
        <v>6207</v>
      </c>
      <c r="G2" s="7">
        <v>435</v>
      </c>
      <c r="H2" s="7">
        <v>212</v>
      </c>
      <c r="I2" s="7">
        <v>6650</v>
      </c>
      <c r="J2" s="7">
        <v>9447</v>
      </c>
      <c r="K2" s="7">
        <v>4108</v>
      </c>
      <c r="L2" s="7">
        <v>189</v>
      </c>
      <c r="M2" s="7">
        <v>954</v>
      </c>
      <c r="N2" s="7">
        <v>544</v>
      </c>
      <c r="O2" s="7">
        <v>35</v>
      </c>
      <c r="P2" s="7"/>
      <c r="Q2" s="7">
        <v>422</v>
      </c>
      <c r="R2" s="7">
        <v>7</v>
      </c>
      <c r="S2" s="7">
        <v>1050</v>
      </c>
      <c r="T2" s="5">
        <f>SUM(B2:S2)</f>
        <v>47180</v>
      </c>
      <c r="U2" s="7">
        <v>1092</v>
      </c>
    </row>
    <row r="3" spans="1:21" x14ac:dyDescent="0.25">
      <c r="A3" t="s">
        <v>22</v>
      </c>
      <c r="B3" s="7">
        <v>510</v>
      </c>
      <c r="C3" s="7">
        <v>3</v>
      </c>
      <c r="D3" s="7">
        <v>931</v>
      </c>
      <c r="E3" s="7">
        <v>1585</v>
      </c>
      <c r="F3" s="7">
        <v>1301</v>
      </c>
      <c r="G3" s="7">
        <v>171</v>
      </c>
      <c r="H3" s="7">
        <v>42</v>
      </c>
      <c r="I3" s="7">
        <v>1282</v>
      </c>
      <c r="J3" s="7">
        <v>1675</v>
      </c>
      <c r="K3" s="7">
        <v>945</v>
      </c>
      <c r="L3" s="7">
        <v>39</v>
      </c>
      <c r="M3" s="7">
        <v>275</v>
      </c>
      <c r="N3" s="7">
        <v>136</v>
      </c>
      <c r="O3" s="7"/>
      <c r="P3" s="7"/>
      <c r="Q3" s="7">
        <v>18</v>
      </c>
      <c r="R3" s="7"/>
      <c r="S3" s="7">
        <v>132</v>
      </c>
      <c r="T3" s="5">
        <f t="shared" ref="T3:T66" si="0">SUM(B3:S3)</f>
        <v>9045</v>
      </c>
      <c r="U3" s="7">
        <v>283</v>
      </c>
    </row>
    <row r="4" spans="1:21" x14ac:dyDescent="0.25">
      <c r="A4" t="s">
        <v>23</v>
      </c>
      <c r="B4" s="7">
        <v>243</v>
      </c>
      <c r="C4" s="7"/>
      <c r="D4" s="7">
        <v>394</v>
      </c>
      <c r="E4" s="7">
        <v>463</v>
      </c>
      <c r="F4" s="7">
        <v>379</v>
      </c>
      <c r="G4" s="7">
        <v>61</v>
      </c>
      <c r="H4" s="7">
        <v>9</v>
      </c>
      <c r="I4" s="7">
        <v>428</v>
      </c>
      <c r="J4" s="7">
        <v>562</v>
      </c>
      <c r="K4" s="7">
        <v>319</v>
      </c>
      <c r="L4" s="7">
        <v>16</v>
      </c>
      <c r="M4" s="7">
        <v>95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17</v>
      </c>
      <c r="T4" s="5">
        <f t="shared" si="0"/>
        <v>3060</v>
      </c>
      <c r="U4" s="7">
        <v>75</v>
      </c>
    </row>
    <row r="5" spans="1:21" x14ac:dyDescent="0.25">
      <c r="A5" t="s">
        <v>24</v>
      </c>
      <c r="B5" s="7">
        <v>581</v>
      </c>
      <c r="C5" s="7">
        <v>5</v>
      </c>
      <c r="D5" s="7">
        <v>1341</v>
      </c>
      <c r="E5" s="7">
        <v>1853</v>
      </c>
      <c r="F5" s="7">
        <v>1200</v>
      </c>
      <c r="G5" s="7">
        <v>42</v>
      </c>
      <c r="H5" s="7">
        <v>46</v>
      </c>
      <c r="I5" s="7">
        <v>1352</v>
      </c>
      <c r="J5" s="7">
        <v>1353</v>
      </c>
      <c r="K5" s="7">
        <v>624</v>
      </c>
      <c r="L5" s="7">
        <v>45</v>
      </c>
      <c r="M5" s="7">
        <v>298</v>
      </c>
      <c r="N5" s="7">
        <v>131</v>
      </c>
      <c r="O5" s="7"/>
      <c r="P5" s="7"/>
      <c r="Q5" s="7">
        <v>9</v>
      </c>
      <c r="R5" s="7"/>
      <c r="S5" s="7">
        <v>7</v>
      </c>
      <c r="T5" s="5">
        <f t="shared" si="0"/>
        <v>8887</v>
      </c>
      <c r="U5" s="7">
        <v>204</v>
      </c>
    </row>
    <row r="6" spans="1:21" x14ac:dyDescent="0.25">
      <c r="A6" t="s">
        <v>25</v>
      </c>
      <c r="B6" s="7">
        <v>670</v>
      </c>
      <c r="C6" s="7">
        <v>4</v>
      </c>
      <c r="D6" s="7">
        <v>945</v>
      </c>
      <c r="E6" s="7">
        <v>902</v>
      </c>
      <c r="F6" s="7">
        <v>787</v>
      </c>
      <c r="G6" s="7">
        <v>121</v>
      </c>
      <c r="H6" s="7">
        <v>22</v>
      </c>
      <c r="I6" s="7">
        <v>851</v>
      </c>
      <c r="J6" s="7">
        <v>1215</v>
      </c>
      <c r="K6" s="7">
        <v>590</v>
      </c>
      <c r="L6" s="7">
        <v>61</v>
      </c>
      <c r="M6" s="7">
        <v>252</v>
      </c>
      <c r="N6" s="7">
        <v>131</v>
      </c>
      <c r="O6" s="7">
        <v>4</v>
      </c>
      <c r="P6" s="7"/>
      <c r="Q6" s="7">
        <v>19</v>
      </c>
      <c r="R6" s="7">
        <v>1</v>
      </c>
      <c r="S6" s="7">
        <v>63</v>
      </c>
      <c r="T6" s="5">
        <f t="shared" si="0"/>
        <v>6638</v>
      </c>
      <c r="U6" s="7">
        <v>183</v>
      </c>
    </row>
    <row r="7" spans="1:21" x14ac:dyDescent="0.25">
      <c r="A7" t="s">
        <v>26</v>
      </c>
      <c r="B7" s="7">
        <v>384</v>
      </c>
      <c r="C7" s="7">
        <v>1</v>
      </c>
      <c r="D7" s="7">
        <v>455</v>
      </c>
      <c r="E7" s="7">
        <v>472</v>
      </c>
      <c r="F7" s="7">
        <v>373</v>
      </c>
      <c r="G7" s="7">
        <v>128</v>
      </c>
      <c r="H7" s="7">
        <v>39</v>
      </c>
      <c r="I7" s="7">
        <v>377</v>
      </c>
      <c r="J7" s="7">
        <v>830</v>
      </c>
      <c r="K7" s="7">
        <v>399</v>
      </c>
      <c r="L7" s="7">
        <v>25</v>
      </c>
      <c r="M7" s="7">
        <v>110</v>
      </c>
      <c r="N7" s="7">
        <v>46</v>
      </c>
      <c r="O7" s="7">
        <v>3</v>
      </c>
      <c r="P7" s="7"/>
      <c r="Q7" s="7">
        <v>4</v>
      </c>
      <c r="R7" s="7">
        <v>1</v>
      </c>
      <c r="S7" s="7">
        <v>34</v>
      </c>
      <c r="T7" s="5">
        <f t="shared" si="0"/>
        <v>3681</v>
      </c>
      <c r="U7" s="7">
        <v>175</v>
      </c>
    </row>
    <row r="8" spans="1:21" x14ac:dyDescent="0.25">
      <c r="A8" t="s">
        <v>27</v>
      </c>
      <c r="B8" s="7">
        <v>1108</v>
      </c>
      <c r="C8" s="7">
        <v>8</v>
      </c>
      <c r="D8" s="7">
        <v>2131</v>
      </c>
      <c r="E8" s="7">
        <v>2580</v>
      </c>
      <c r="F8" s="7">
        <v>1873</v>
      </c>
      <c r="G8" s="7">
        <v>288</v>
      </c>
      <c r="H8" s="7">
        <v>37</v>
      </c>
      <c r="I8" s="7">
        <v>1770</v>
      </c>
      <c r="J8" s="7">
        <v>2642</v>
      </c>
      <c r="K8" s="7">
        <v>1021</v>
      </c>
      <c r="L8" s="7">
        <v>60</v>
      </c>
      <c r="M8" s="7">
        <v>365</v>
      </c>
      <c r="N8" s="7">
        <v>142</v>
      </c>
      <c r="O8" s="7">
        <v>7</v>
      </c>
      <c r="P8" s="7"/>
      <c r="Q8" s="7">
        <v>26</v>
      </c>
      <c r="R8" s="7">
        <v>2</v>
      </c>
      <c r="S8" s="7">
        <v>97</v>
      </c>
      <c r="T8" s="5">
        <f t="shared" si="0"/>
        <v>14157</v>
      </c>
      <c r="U8" s="7">
        <v>298</v>
      </c>
    </row>
    <row r="9" spans="1:21" x14ac:dyDescent="0.25">
      <c r="A9" t="s">
        <v>28</v>
      </c>
      <c r="B9" s="7">
        <v>692</v>
      </c>
      <c r="C9" s="7">
        <v>6</v>
      </c>
      <c r="D9" s="7">
        <v>1118</v>
      </c>
      <c r="E9" s="7">
        <v>1188</v>
      </c>
      <c r="F9" s="7">
        <v>797</v>
      </c>
      <c r="G9" s="7">
        <v>30</v>
      </c>
      <c r="H9" s="7">
        <v>16</v>
      </c>
      <c r="I9" s="7">
        <v>984</v>
      </c>
      <c r="J9" s="7">
        <v>939</v>
      </c>
      <c r="K9" s="7">
        <v>387</v>
      </c>
      <c r="L9" s="7">
        <v>67</v>
      </c>
      <c r="M9" s="7">
        <v>249</v>
      </c>
      <c r="N9" s="7">
        <v>112</v>
      </c>
      <c r="O9" s="7">
        <v>2</v>
      </c>
      <c r="P9" s="7"/>
      <c r="Q9" s="7">
        <v>5</v>
      </c>
      <c r="R9" s="7"/>
      <c r="S9" s="7">
        <v>36</v>
      </c>
      <c r="T9" s="5">
        <f t="shared" si="0"/>
        <v>6628</v>
      </c>
      <c r="U9" s="7">
        <v>109</v>
      </c>
    </row>
    <row r="10" spans="1:21" x14ac:dyDescent="0.25">
      <c r="A10" t="s">
        <v>29</v>
      </c>
      <c r="B10" s="7">
        <v>945</v>
      </c>
      <c r="C10" s="7">
        <v>5</v>
      </c>
      <c r="D10" s="7">
        <v>1745</v>
      </c>
      <c r="E10" s="7">
        <v>2147</v>
      </c>
      <c r="F10" s="7">
        <v>1501</v>
      </c>
      <c r="G10" s="7">
        <v>103</v>
      </c>
      <c r="H10" s="7">
        <v>47</v>
      </c>
      <c r="I10" s="7">
        <v>1750</v>
      </c>
      <c r="J10" s="7">
        <v>1950</v>
      </c>
      <c r="K10" s="7">
        <v>843</v>
      </c>
      <c r="L10" s="7">
        <v>46</v>
      </c>
      <c r="M10" s="7">
        <v>288</v>
      </c>
      <c r="N10" s="7">
        <v>149</v>
      </c>
      <c r="O10" s="7">
        <v>1</v>
      </c>
      <c r="P10" s="7"/>
      <c r="Q10" s="7">
        <v>3</v>
      </c>
      <c r="R10" s="7"/>
      <c r="S10" s="7">
        <v>65</v>
      </c>
      <c r="T10" s="5">
        <f t="shared" si="0"/>
        <v>11588</v>
      </c>
      <c r="U10" s="7">
        <v>297</v>
      </c>
    </row>
    <row r="11" spans="1:21" x14ac:dyDescent="0.25">
      <c r="A11" t="s">
        <v>30</v>
      </c>
      <c r="B11" s="7">
        <v>1418</v>
      </c>
      <c r="C11" s="7">
        <v>11</v>
      </c>
      <c r="D11" s="7">
        <v>3268</v>
      </c>
      <c r="E11" s="7">
        <v>5384</v>
      </c>
      <c r="F11" s="7">
        <v>4375</v>
      </c>
      <c r="G11" s="7">
        <v>416</v>
      </c>
      <c r="H11" s="7">
        <v>131</v>
      </c>
      <c r="I11" s="7">
        <v>5217</v>
      </c>
      <c r="J11" s="7">
        <v>5373</v>
      </c>
      <c r="K11" s="7">
        <v>2466</v>
      </c>
      <c r="L11" s="7">
        <v>85</v>
      </c>
      <c r="M11" s="7">
        <v>525</v>
      </c>
      <c r="N11" s="7">
        <v>255</v>
      </c>
      <c r="O11" s="7">
        <v>9</v>
      </c>
      <c r="P11" s="7"/>
      <c r="Q11" s="7">
        <v>98</v>
      </c>
      <c r="R11" s="7">
        <v>3</v>
      </c>
      <c r="S11" s="7">
        <v>658</v>
      </c>
      <c r="T11" s="5">
        <f t="shared" si="0"/>
        <v>29692</v>
      </c>
      <c r="U11" s="7">
        <v>722</v>
      </c>
    </row>
    <row r="12" spans="1:21" x14ac:dyDescent="0.25">
      <c r="A12" t="s">
        <v>31</v>
      </c>
      <c r="B12" s="7">
        <v>3696</v>
      </c>
      <c r="C12" s="7">
        <v>25</v>
      </c>
      <c r="D12" s="7">
        <v>7357</v>
      </c>
      <c r="E12" s="7">
        <v>8516</v>
      </c>
      <c r="F12" s="7">
        <v>6855</v>
      </c>
      <c r="G12" s="7">
        <v>921</v>
      </c>
      <c r="H12" s="7">
        <v>274</v>
      </c>
      <c r="I12" s="7">
        <v>8298</v>
      </c>
      <c r="J12" s="7">
        <v>10413</v>
      </c>
      <c r="K12" s="7">
        <v>5203</v>
      </c>
      <c r="L12" s="7">
        <v>277</v>
      </c>
      <c r="M12" s="7">
        <v>1177</v>
      </c>
      <c r="N12" s="7">
        <v>665</v>
      </c>
      <c r="O12" s="7">
        <v>57</v>
      </c>
      <c r="P12" s="7">
        <v>18</v>
      </c>
      <c r="Q12" s="7">
        <v>809</v>
      </c>
      <c r="R12" s="7">
        <v>7</v>
      </c>
      <c r="S12" s="7">
        <v>970</v>
      </c>
      <c r="T12" s="5">
        <f t="shared" si="0"/>
        <v>55538</v>
      </c>
      <c r="U12" s="7">
        <v>1546</v>
      </c>
    </row>
    <row r="13" spans="1:21" x14ac:dyDescent="0.25">
      <c r="A13" t="s">
        <v>32</v>
      </c>
      <c r="B13" s="7">
        <v>1408</v>
      </c>
      <c r="C13" s="7">
        <v>14</v>
      </c>
      <c r="D13" s="7">
        <v>3091</v>
      </c>
      <c r="E13" s="7">
        <v>4525</v>
      </c>
      <c r="F13" s="7">
        <v>3356</v>
      </c>
      <c r="G13" s="7">
        <v>559</v>
      </c>
      <c r="H13" s="7">
        <v>106</v>
      </c>
      <c r="I13" s="7">
        <v>3957</v>
      </c>
      <c r="J13" s="7">
        <v>4413</v>
      </c>
      <c r="K13" s="7">
        <v>2192</v>
      </c>
      <c r="L13" s="7">
        <v>164</v>
      </c>
      <c r="M13" s="7">
        <v>599</v>
      </c>
      <c r="N13" s="7">
        <v>353</v>
      </c>
      <c r="O13" s="7">
        <v>3</v>
      </c>
      <c r="P13" s="7"/>
      <c r="Q13" s="7">
        <v>96</v>
      </c>
      <c r="R13" s="7">
        <v>5</v>
      </c>
      <c r="S13" s="7">
        <v>562</v>
      </c>
      <c r="T13" s="5">
        <f t="shared" si="0"/>
        <v>25403</v>
      </c>
      <c r="U13" s="7">
        <v>752</v>
      </c>
    </row>
    <row r="14" spans="1:21" x14ac:dyDescent="0.25">
      <c r="A14" t="s">
        <v>33</v>
      </c>
      <c r="B14" s="7">
        <v>2054</v>
      </c>
      <c r="C14" s="7">
        <v>17</v>
      </c>
      <c r="D14" s="7">
        <v>4484</v>
      </c>
      <c r="E14" s="7">
        <v>9942</v>
      </c>
      <c r="F14" s="7">
        <v>6694</v>
      </c>
      <c r="G14" s="7">
        <v>602</v>
      </c>
      <c r="H14" s="7">
        <v>195</v>
      </c>
      <c r="I14" s="7">
        <v>7961</v>
      </c>
      <c r="J14" s="7">
        <v>10249</v>
      </c>
      <c r="K14" s="7">
        <v>4949</v>
      </c>
      <c r="L14" s="7">
        <v>156</v>
      </c>
      <c r="M14" s="7">
        <v>715</v>
      </c>
      <c r="N14" s="7">
        <v>370</v>
      </c>
      <c r="O14" s="7">
        <v>16</v>
      </c>
      <c r="P14" s="7"/>
      <c r="Q14" s="7">
        <v>708</v>
      </c>
      <c r="R14" s="7">
        <v>1</v>
      </c>
      <c r="S14" s="7">
        <v>1096</v>
      </c>
      <c r="T14" s="5">
        <f t="shared" si="0"/>
        <v>50209</v>
      </c>
      <c r="U14" s="7">
        <v>1721</v>
      </c>
    </row>
    <row r="15" spans="1:21" x14ac:dyDescent="0.25">
      <c r="A15" t="s">
        <v>34</v>
      </c>
      <c r="B15" s="7">
        <v>1408</v>
      </c>
      <c r="C15" s="7">
        <v>7</v>
      </c>
      <c r="D15" s="7">
        <v>2984</v>
      </c>
      <c r="E15" s="7">
        <v>4619</v>
      </c>
      <c r="F15" s="7">
        <v>3868</v>
      </c>
      <c r="G15" s="7">
        <v>534</v>
      </c>
      <c r="H15" s="7">
        <v>103</v>
      </c>
      <c r="I15" s="7">
        <v>4144</v>
      </c>
      <c r="J15" s="7">
        <v>4033</v>
      </c>
      <c r="K15" s="7">
        <v>2218</v>
      </c>
      <c r="L15" s="7">
        <v>122</v>
      </c>
      <c r="M15" s="7">
        <v>808</v>
      </c>
      <c r="N15" s="7">
        <v>398</v>
      </c>
      <c r="O15" s="7">
        <v>11</v>
      </c>
      <c r="P15" s="7"/>
      <c r="Q15" s="7">
        <v>93</v>
      </c>
      <c r="R15" s="7">
        <v>5</v>
      </c>
      <c r="S15" s="7">
        <v>248</v>
      </c>
      <c r="T15" s="5">
        <f t="shared" si="0"/>
        <v>25603</v>
      </c>
      <c r="U15" s="7">
        <v>560</v>
      </c>
    </row>
    <row r="16" spans="1:21" x14ac:dyDescent="0.25">
      <c r="A16" t="s">
        <v>35</v>
      </c>
      <c r="B16" s="7">
        <v>82</v>
      </c>
      <c r="C16" s="7">
        <v>2</v>
      </c>
      <c r="D16" s="7">
        <v>178</v>
      </c>
      <c r="E16" s="7">
        <v>240</v>
      </c>
      <c r="F16" s="7">
        <v>221</v>
      </c>
      <c r="G16" s="7">
        <v>24</v>
      </c>
      <c r="H16" s="7">
        <v>7</v>
      </c>
      <c r="I16" s="7">
        <v>267</v>
      </c>
      <c r="J16" s="7">
        <v>274</v>
      </c>
      <c r="K16" s="7">
        <v>142</v>
      </c>
      <c r="L16" s="7">
        <v>7</v>
      </c>
      <c r="M16" s="7">
        <v>29</v>
      </c>
      <c r="N16" s="7">
        <v>17</v>
      </c>
      <c r="O16" s="7"/>
      <c r="P16" s="7"/>
      <c r="Q16" s="7">
        <v>2</v>
      </c>
      <c r="R16" s="7">
        <v>7</v>
      </c>
      <c r="S16" s="7">
        <v>43</v>
      </c>
      <c r="T16" s="5">
        <f t="shared" si="0"/>
        <v>1542</v>
      </c>
      <c r="U16" s="7">
        <v>45</v>
      </c>
    </row>
    <row r="17" spans="1:21" x14ac:dyDescent="0.25">
      <c r="A17" t="s">
        <v>36</v>
      </c>
      <c r="B17" s="7">
        <v>924</v>
      </c>
      <c r="C17" s="7">
        <v>3</v>
      </c>
      <c r="D17" s="7">
        <v>1692</v>
      </c>
      <c r="E17" s="7">
        <v>1921</v>
      </c>
      <c r="F17" s="7">
        <v>1638</v>
      </c>
      <c r="G17" s="7">
        <v>238</v>
      </c>
      <c r="H17" s="7">
        <v>59</v>
      </c>
      <c r="I17" s="7">
        <v>2999</v>
      </c>
      <c r="J17" s="7">
        <v>2408</v>
      </c>
      <c r="K17" s="7">
        <v>1121</v>
      </c>
      <c r="L17" s="7">
        <v>105</v>
      </c>
      <c r="M17" s="7">
        <v>329</v>
      </c>
      <c r="N17" s="7">
        <v>186</v>
      </c>
      <c r="O17" s="7">
        <v>7</v>
      </c>
      <c r="P17" s="7"/>
      <c r="Q17" s="7">
        <v>29</v>
      </c>
      <c r="R17" s="7"/>
      <c r="S17" s="7">
        <v>405</v>
      </c>
      <c r="T17" s="5">
        <f t="shared" si="0"/>
        <v>14064</v>
      </c>
      <c r="U17" s="7">
        <v>336</v>
      </c>
    </row>
    <row r="18" spans="1:21" x14ac:dyDescent="0.25">
      <c r="A18" t="s">
        <v>37</v>
      </c>
      <c r="B18" s="7">
        <v>561</v>
      </c>
      <c r="C18" s="7">
        <v>10</v>
      </c>
      <c r="D18" s="7">
        <v>894</v>
      </c>
      <c r="E18" s="7">
        <v>1282</v>
      </c>
      <c r="F18" s="7">
        <v>882</v>
      </c>
      <c r="G18" s="7">
        <v>54</v>
      </c>
      <c r="H18" s="7">
        <v>26</v>
      </c>
      <c r="I18" s="7">
        <v>1038</v>
      </c>
      <c r="J18" s="7">
        <v>1007</v>
      </c>
      <c r="K18" s="7">
        <v>427</v>
      </c>
      <c r="L18" s="7">
        <v>31</v>
      </c>
      <c r="M18" s="7">
        <v>197</v>
      </c>
      <c r="N18" s="7">
        <v>104</v>
      </c>
      <c r="O18" s="7">
        <v>2</v>
      </c>
      <c r="P18" s="7"/>
      <c r="Q18" s="7">
        <v>5</v>
      </c>
      <c r="R18" s="7"/>
      <c r="S18" s="7">
        <v>18</v>
      </c>
      <c r="T18" s="5">
        <f t="shared" si="0"/>
        <v>6538</v>
      </c>
      <c r="U18" s="7">
        <v>141</v>
      </c>
    </row>
    <row r="19" spans="1:21" x14ac:dyDescent="0.25">
      <c r="A19" t="s">
        <v>38</v>
      </c>
      <c r="B19" s="7">
        <v>2173</v>
      </c>
      <c r="C19" s="7">
        <v>26</v>
      </c>
      <c r="D19" s="7">
        <v>4553</v>
      </c>
      <c r="E19" s="7">
        <v>7036</v>
      </c>
      <c r="F19" s="7">
        <v>5285</v>
      </c>
      <c r="G19" s="7">
        <v>730</v>
      </c>
      <c r="H19" s="7">
        <v>239</v>
      </c>
      <c r="I19" s="7">
        <v>4642</v>
      </c>
      <c r="J19" s="7">
        <v>7901</v>
      </c>
      <c r="K19" s="7">
        <v>4479</v>
      </c>
      <c r="L19" s="7">
        <v>147</v>
      </c>
      <c r="M19" s="7">
        <v>837</v>
      </c>
      <c r="N19" s="7">
        <v>516</v>
      </c>
      <c r="O19" s="7">
        <v>14</v>
      </c>
      <c r="P19" s="7"/>
      <c r="Q19" s="7">
        <v>328</v>
      </c>
      <c r="R19" s="7">
        <v>4</v>
      </c>
      <c r="S19" s="7">
        <v>891</v>
      </c>
      <c r="T19" s="5">
        <f t="shared" si="0"/>
        <v>39801</v>
      </c>
      <c r="U19" s="7">
        <v>1219</v>
      </c>
    </row>
    <row r="20" spans="1:21" x14ac:dyDescent="0.25">
      <c r="A20" t="s">
        <v>39</v>
      </c>
      <c r="B20" s="7">
        <v>663</v>
      </c>
      <c r="C20" s="7">
        <v>5</v>
      </c>
      <c r="D20" s="7">
        <v>1221</v>
      </c>
      <c r="E20" s="7">
        <v>1555</v>
      </c>
      <c r="F20" s="7">
        <v>1094</v>
      </c>
      <c r="G20" s="7">
        <v>250</v>
      </c>
      <c r="H20" s="7">
        <v>50</v>
      </c>
      <c r="I20" s="7">
        <v>1398</v>
      </c>
      <c r="J20" s="7">
        <v>2739</v>
      </c>
      <c r="K20" s="7">
        <v>1436</v>
      </c>
      <c r="L20" s="7">
        <v>73</v>
      </c>
      <c r="M20" s="7">
        <v>276</v>
      </c>
      <c r="N20" s="7">
        <v>168</v>
      </c>
      <c r="O20" s="7">
        <v>2</v>
      </c>
      <c r="P20" s="7"/>
      <c r="Q20" s="7">
        <v>131</v>
      </c>
      <c r="R20" s="7">
        <v>1</v>
      </c>
      <c r="S20" s="7">
        <v>281</v>
      </c>
      <c r="T20" s="5">
        <f t="shared" si="0"/>
        <v>11343</v>
      </c>
      <c r="U20" s="7">
        <v>368</v>
      </c>
    </row>
    <row r="21" spans="1:21" x14ac:dyDescent="0.25">
      <c r="A21" t="s">
        <v>40</v>
      </c>
      <c r="B21" s="7">
        <v>670</v>
      </c>
      <c r="C21" s="7">
        <v>7</v>
      </c>
      <c r="D21" s="7">
        <v>1076</v>
      </c>
      <c r="E21" s="7">
        <v>1271</v>
      </c>
      <c r="F21" s="7">
        <v>1066</v>
      </c>
      <c r="G21" s="7">
        <v>146</v>
      </c>
      <c r="H21" s="7">
        <v>35</v>
      </c>
      <c r="I21" s="7">
        <v>1529</v>
      </c>
      <c r="J21" s="7">
        <v>1527</v>
      </c>
      <c r="K21" s="7">
        <v>548</v>
      </c>
      <c r="L21" s="7">
        <v>58</v>
      </c>
      <c r="M21" s="7">
        <v>279</v>
      </c>
      <c r="N21" s="7">
        <v>131</v>
      </c>
      <c r="O21" s="7">
        <v>2</v>
      </c>
      <c r="P21" s="7"/>
      <c r="Q21" s="7">
        <v>11</v>
      </c>
      <c r="R21" s="7"/>
      <c r="S21" s="7">
        <v>105</v>
      </c>
      <c r="T21" s="5">
        <f t="shared" si="0"/>
        <v>8461</v>
      </c>
      <c r="U21" s="7">
        <v>199</v>
      </c>
    </row>
    <row r="22" spans="1:21" x14ac:dyDescent="0.25">
      <c r="A22" t="s">
        <v>41</v>
      </c>
      <c r="B22" s="7">
        <v>397</v>
      </c>
      <c r="C22" s="7">
        <v>4</v>
      </c>
      <c r="D22" s="7">
        <v>601</v>
      </c>
      <c r="E22" s="7">
        <v>720</v>
      </c>
      <c r="F22" s="7">
        <v>544</v>
      </c>
      <c r="G22" s="7">
        <v>40</v>
      </c>
      <c r="H22" s="7">
        <v>10</v>
      </c>
      <c r="I22" s="7">
        <v>659</v>
      </c>
      <c r="J22" s="7">
        <v>691</v>
      </c>
      <c r="K22" s="7">
        <v>282</v>
      </c>
      <c r="L22" s="7">
        <v>19</v>
      </c>
      <c r="M22" s="7">
        <v>100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5">
        <f t="shared" si="0"/>
        <v>4139</v>
      </c>
      <c r="U22" s="7">
        <v>130</v>
      </c>
    </row>
    <row r="23" spans="1:21" x14ac:dyDescent="0.25">
      <c r="A23" t="s">
        <v>42</v>
      </c>
      <c r="B23" s="7">
        <v>263</v>
      </c>
      <c r="C23" s="7">
        <v>3</v>
      </c>
      <c r="D23" s="7">
        <v>326</v>
      </c>
      <c r="E23" s="7">
        <v>457</v>
      </c>
      <c r="F23" s="7">
        <v>363</v>
      </c>
      <c r="G23" s="7">
        <v>58</v>
      </c>
      <c r="H23" s="7">
        <v>10</v>
      </c>
      <c r="I23" s="7">
        <v>412</v>
      </c>
      <c r="J23" s="7">
        <v>612</v>
      </c>
      <c r="K23" s="7">
        <v>233</v>
      </c>
      <c r="L23" s="7">
        <v>15</v>
      </c>
      <c r="M23" s="7">
        <v>74</v>
      </c>
      <c r="N23" s="7">
        <v>45</v>
      </c>
      <c r="O23" s="7">
        <v>1</v>
      </c>
      <c r="P23" s="7"/>
      <c r="Q23" s="7">
        <v>10</v>
      </c>
      <c r="R23" s="7"/>
      <c r="S23" s="7">
        <v>44</v>
      </c>
      <c r="T23" s="5">
        <f t="shared" si="0"/>
        <v>2926</v>
      </c>
      <c r="U23" s="7">
        <v>59</v>
      </c>
    </row>
    <row r="24" spans="1:21" x14ac:dyDescent="0.25">
      <c r="A24" t="s">
        <v>43</v>
      </c>
      <c r="B24" s="7">
        <v>2003</v>
      </c>
      <c r="C24" s="7">
        <v>23</v>
      </c>
      <c r="D24" s="7">
        <v>4554</v>
      </c>
      <c r="E24" s="7">
        <v>7444</v>
      </c>
      <c r="F24" s="7">
        <v>5288</v>
      </c>
      <c r="G24" s="7">
        <v>476</v>
      </c>
      <c r="H24" s="7">
        <v>141</v>
      </c>
      <c r="I24" s="7">
        <v>5110</v>
      </c>
      <c r="J24" s="7">
        <v>5733</v>
      </c>
      <c r="K24" s="7">
        <v>2329</v>
      </c>
      <c r="L24" s="7">
        <v>139</v>
      </c>
      <c r="M24" s="7">
        <v>838</v>
      </c>
      <c r="N24" s="7">
        <v>450</v>
      </c>
      <c r="O24" s="7">
        <v>19</v>
      </c>
      <c r="P24" s="7"/>
      <c r="Q24" s="7">
        <v>71</v>
      </c>
      <c r="R24" s="7">
        <v>8</v>
      </c>
      <c r="S24" s="7">
        <v>353</v>
      </c>
      <c r="T24" s="5">
        <f t="shared" si="0"/>
        <v>34979</v>
      </c>
      <c r="U24" s="7">
        <v>578</v>
      </c>
    </row>
    <row r="25" spans="1:21" x14ac:dyDescent="0.25">
      <c r="A25" t="s">
        <v>44</v>
      </c>
      <c r="B25" s="7">
        <v>1517</v>
      </c>
      <c r="C25" s="7">
        <v>6</v>
      </c>
      <c r="D25" s="7">
        <v>2993</v>
      </c>
      <c r="E25" s="7">
        <v>3890</v>
      </c>
      <c r="F25" s="7">
        <v>2842</v>
      </c>
      <c r="G25" s="7">
        <v>220</v>
      </c>
      <c r="H25" s="7">
        <v>100</v>
      </c>
      <c r="I25" s="7">
        <v>2727</v>
      </c>
      <c r="J25" s="7">
        <v>3357</v>
      </c>
      <c r="K25" s="7">
        <v>1416</v>
      </c>
      <c r="L25" s="7">
        <v>112</v>
      </c>
      <c r="M25" s="7">
        <v>479</v>
      </c>
      <c r="N25" s="7">
        <v>215</v>
      </c>
      <c r="O25" s="7">
        <v>1</v>
      </c>
      <c r="P25" s="7"/>
      <c r="Q25" s="7">
        <v>19</v>
      </c>
      <c r="R25" s="7"/>
      <c r="S25" s="7">
        <v>218</v>
      </c>
      <c r="T25" s="5">
        <f t="shared" si="0"/>
        <v>20112</v>
      </c>
      <c r="U25" s="7">
        <v>343</v>
      </c>
    </row>
    <row r="26" spans="1:21" x14ac:dyDescent="0.25">
      <c r="A26" t="s">
        <v>45</v>
      </c>
      <c r="B26" s="7">
        <v>1356</v>
      </c>
      <c r="C26" s="7">
        <v>16</v>
      </c>
      <c r="D26" s="7">
        <v>2973</v>
      </c>
      <c r="E26" s="7">
        <v>4184</v>
      </c>
      <c r="F26" s="7">
        <v>3260</v>
      </c>
      <c r="G26" s="7">
        <v>252</v>
      </c>
      <c r="H26" s="7">
        <v>111</v>
      </c>
      <c r="I26" s="7">
        <v>4194</v>
      </c>
      <c r="J26" s="7">
        <v>4444</v>
      </c>
      <c r="K26" s="7">
        <v>2318</v>
      </c>
      <c r="L26" s="7">
        <v>91</v>
      </c>
      <c r="M26" s="7">
        <v>409</v>
      </c>
      <c r="N26" s="7">
        <v>203</v>
      </c>
      <c r="O26" s="7">
        <v>5</v>
      </c>
      <c r="P26" s="7">
        <v>7</v>
      </c>
      <c r="Q26" s="7">
        <v>498</v>
      </c>
      <c r="R26" s="7">
        <v>2</v>
      </c>
      <c r="S26" s="7">
        <v>376</v>
      </c>
      <c r="T26" s="5">
        <f t="shared" si="0"/>
        <v>24699</v>
      </c>
      <c r="U26" s="7">
        <v>644</v>
      </c>
    </row>
    <row r="27" spans="1:21" x14ac:dyDescent="0.25">
      <c r="A27" t="s">
        <v>46</v>
      </c>
      <c r="B27" s="7">
        <v>5353</v>
      </c>
      <c r="C27" s="7">
        <v>63</v>
      </c>
      <c r="D27" s="7">
        <v>15283</v>
      </c>
      <c r="E27" s="7">
        <v>25240</v>
      </c>
      <c r="F27" s="7">
        <v>18890</v>
      </c>
      <c r="G27" s="7">
        <v>1530</v>
      </c>
      <c r="H27" s="7">
        <v>501</v>
      </c>
      <c r="I27" s="7">
        <v>17988</v>
      </c>
      <c r="J27" s="7">
        <v>20772</v>
      </c>
      <c r="K27" s="7">
        <v>5935</v>
      </c>
      <c r="L27" s="7">
        <v>256</v>
      </c>
      <c r="M27" s="7">
        <v>1397</v>
      </c>
      <c r="N27" s="7">
        <v>606</v>
      </c>
      <c r="O27" s="7">
        <v>25</v>
      </c>
      <c r="P27" s="7">
        <v>11</v>
      </c>
      <c r="Q27" s="7">
        <v>713</v>
      </c>
      <c r="R27" s="7">
        <v>1</v>
      </c>
      <c r="S27" s="7">
        <v>905</v>
      </c>
      <c r="T27" s="5">
        <f t="shared" si="0"/>
        <v>115469</v>
      </c>
      <c r="U27" s="7">
        <v>1956</v>
      </c>
    </row>
    <row r="28" spans="1:21" x14ac:dyDescent="0.25">
      <c r="A28" t="s">
        <v>47</v>
      </c>
      <c r="B28" s="7">
        <v>180</v>
      </c>
      <c r="C28" s="7">
        <v>5</v>
      </c>
      <c r="D28" s="7">
        <v>445</v>
      </c>
      <c r="E28" s="7">
        <v>749</v>
      </c>
      <c r="F28" s="7">
        <v>584</v>
      </c>
      <c r="G28" s="7">
        <v>56</v>
      </c>
      <c r="H28" s="7">
        <v>27</v>
      </c>
      <c r="I28" s="7">
        <v>659</v>
      </c>
      <c r="J28" s="7">
        <v>816</v>
      </c>
      <c r="K28" s="7">
        <v>419</v>
      </c>
      <c r="L28" s="7">
        <v>29</v>
      </c>
      <c r="M28" s="7">
        <v>85</v>
      </c>
      <c r="N28" s="7">
        <v>53</v>
      </c>
      <c r="O28" s="7"/>
      <c r="P28" s="7"/>
      <c r="Q28" s="7">
        <v>16</v>
      </c>
      <c r="R28" s="7"/>
      <c r="S28" s="7">
        <v>194</v>
      </c>
      <c r="T28" s="5">
        <f t="shared" si="0"/>
        <v>4317</v>
      </c>
      <c r="U28" s="7">
        <v>158</v>
      </c>
    </row>
    <row r="29" spans="1:21" x14ac:dyDescent="0.25">
      <c r="A29" t="s">
        <v>48</v>
      </c>
      <c r="B29" s="7">
        <v>297</v>
      </c>
      <c r="C29" s="7">
        <v>2</v>
      </c>
      <c r="D29" s="7">
        <v>520</v>
      </c>
      <c r="E29" s="7">
        <v>926</v>
      </c>
      <c r="F29" s="7">
        <v>735</v>
      </c>
      <c r="G29" s="7">
        <v>90</v>
      </c>
      <c r="H29" s="7">
        <v>32</v>
      </c>
      <c r="I29" s="7">
        <v>1176</v>
      </c>
      <c r="J29" s="7">
        <v>1478</v>
      </c>
      <c r="K29" s="7">
        <v>747</v>
      </c>
      <c r="L29" s="7">
        <v>32</v>
      </c>
      <c r="M29" s="7">
        <v>76</v>
      </c>
      <c r="N29" s="7">
        <v>55</v>
      </c>
      <c r="O29" s="7">
        <v>3</v>
      </c>
      <c r="P29" s="7"/>
      <c r="Q29" s="7">
        <v>25</v>
      </c>
      <c r="R29" s="7"/>
      <c r="S29" s="7">
        <v>171</v>
      </c>
      <c r="T29" s="5">
        <f t="shared" si="0"/>
        <v>6365</v>
      </c>
      <c r="U29" s="7">
        <v>274</v>
      </c>
    </row>
    <row r="30" spans="1:21" x14ac:dyDescent="0.25">
      <c r="A30" t="s">
        <v>49</v>
      </c>
      <c r="B30" s="7">
        <v>2420</v>
      </c>
      <c r="C30" s="7">
        <v>25</v>
      </c>
      <c r="D30" s="7">
        <v>5019</v>
      </c>
      <c r="E30" s="7">
        <v>8692</v>
      </c>
      <c r="F30" s="7">
        <v>6309</v>
      </c>
      <c r="G30" s="7">
        <v>504</v>
      </c>
      <c r="H30" s="7">
        <v>217</v>
      </c>
      <c r="I30" s="7">
        <v>6189</v>
      </c>
      <c r="J30" s="7">
        <v>8282</v>
      </c>
      <c r="K30" s="7">
        <v>4089</v>
      </c>
      <c r="L30" s="7">
        <v>211</v>
      </c>
      <c r="M30" s="7">
        <v>1090</v>
      </c>
      <c r="N30" s="7">
        <v>591</v>
      </c>
      <c r="O30" s="7">
        <v>7</v>
      </c>
      <c r="P30" s="7"/>
      <c r="Q30" s="7">
        <v>220</v>
      </c>
      <c r="R30" s="7">
        <v>16</v>
      </c>
      <c r="S30" s="7">
        <v>364</v>
      </c>
      <c r="T30" s="5">
        <f t="shared" si="0"/>
        <v>44245</v>
      </c>
      <c r="U30" s="7">
        <v>1252</v>
      </c>
    </row>
    <row r="31" spans="1:21" x14ac:dyDescent="0.25">
      <c r="A31" t="s">
        <v>50</v>
      </c>
      <c r="B31" s="7">
        <v>489</v>
      </c>
      <c r="C31" s="7">
        <v>5</v>
      </c>
      <c r="D31" s="7">
        <v>1023</v>
      </c>
      <c r="E31" s="7">
        <v>1715</v>
      </c>
      <c r="F31" s="7">
        <v>1300</v>
      </c>
      <c r="G31" s="7">
        <v>131</v>
      </c>
      <c r="H31" s="7">
        <v>43</v>
      </c>
      <c r="I31" s="7">
        <v>1282</v>
      </c>
      <c r="J31" s="7">
        <v>1882</v>
      </c>
      <c r="K31" s="7">
        <v>841</v>
      </c>
      <c r="L31" s="7">
        <v>43</v>
      </c>
      <c r="M31" s="7">
        <v>190</v>
      </c>
      <c r="N31" s="7">
        <v>130</v>
      </c>
      <c r="O31" s="7">
        <v>4</v>
      </c>
      <c r="P31" s="7"/>
      <c r="Q31" s="7">
        <v>46</v>
      </c>
      <c r="R31" s="7">
        <v>1</v>
      </c>
      <c r="S31" s="7">
        <v>87</v>
      </c>
      <c r="T31" s="5">
        <f t="shared" si="0"/>
        <v>9212</v>
      </c>
      <c r="U31" s="7">
        <v>323</v>
      </c>
    </row>
    <row r="32" spans="1:21" x14ac:dyDescent="0.25">
      <c r="A32" t="s">
        <v>51</v>
      </c>
      <c r="B32" s="7">
        <v>1192</v>
      </c>
      <c r="C32" s="7">
        <v>10</v>
      </c>
      <c r="D32" s="7">
        <v>2051</v>
      </c>
      <c r="E32" s="7">
        <v>3643</v>
      </c>
      <c r="F32" s="7">
        <v>2086</v>
      </c>
      <c r="G32" s="7">
        <v>142</v>
      </c>
      <c r="H32" s="7">
        <v>73</v>
      </c>
      <c r="I32" s="7">
        <v>2294</v>
      </c>
      <c r="J32" s="7">
        <v>4632</v>
      </c>
      <c r="K32" s="7">
        <v>1780</v>
      </c>
      <c r="L32" s="7">
        <v>67</v>
      </c>
      <c r="M32" s="7">
        <v>364</v>
      </c>
      <c r="N32" s="7">
        <v>178</v>
      </c>
      <c r="O32" s="7">
        <v>6</v>
      </c>
      <c r="P32" s="7"/>
      <c r="Q32" s="7">
        <v>141</v>
      </c>
      <c r="R32" s="7">
        <v>2</v>
      </c>
      <c r="S32" s="7">
        <v>66</v>
      </c>
      <c r="T32" s="5">
        <f t="shared" si="0"/>
        <v>18727</v>
      </c>
      <c r="U32" s="7">
        <v>595</v>
      </c>
    </row>
    <row r="33" spans="1:21" x14ac:dyDescent="0.25">
      <c r="A33" t="s">
        <v>52</v>
      </c>
      <c r="B33" s="7">
        <v>3348</v>
      </c>
      <c r="C33" s="7">
        <v>33</v>
      </c>
      <c r="D33" s="7">
        <v>8652</v>
      </c>
      <c r="E33" s="7">
        <v>15940</v>
      </c>
      <c r="F33" s="7">
        <v>9132</v>
      </c>
      <c r="G33" s="7">
        <v>796</v>
      </c>
      <c r="H33" s="7">
        <v>232</v>
      </c>
      <c r="I33" s="7">
        <v>10315</v>
      </c>
      <c r="J33" s="7">
        <v>14747</v>
      </c>
      <c r="K33" s="7">
        <v>5496</v>
      </c>
      <c r="L33" s="7">
        <v>152</v>
      </c>
      <c r="M33" s="7">
        <v>770</v>
      </c>
      <c r="N33" s="7">
        <v>342</v>
      </c>
      <c r="O33" s="7">
        <v>8</v>
      </c>
      <c r="P33" s="7">
        <v>80</v>
      </c>
      <c r="Q33" s="7">
        <v>1661</v>
      </c>
      <c r="R33" s="7">
        <v>4</v>
      </c>
      <c r="S33" s="7">
        <v>672</v>
      </c>
      <c r="T33" s="5">
        <f t="shared" si="0"/>
        <v>72380</v>
      </c>
      <c r="U33" s="7">
        <v>1872</v>
      </c>
    </row>
    <row r="34" spans="1:21" x14ac:dyDescent="0.25">
      <c r="A34" t="s">
        <v>53</v>
      </c>
      <c r="B34" s="7">
        <v>1731</v>
      </c>
      <c r="C34" s="7">
        <v>13</v>
      </c>
      <c r="D34" s="7">
        <v>3568</v>
      </c>
      <c r="E34" s="7">
        <v>5699</v>
      </c>
      <c r="F34" s="7">
        <v>3408</v>
      </c>
      <c r="G34" s="7">
        <v>174</v>
      </c>
      <c r="H34" s="7">
        <v>64</v>
      </c>
      <c r="I34" s="7">
        <v>3051</v>
      </c>
      <c r="J34" s="7">
        <v>3092</v>
      </c>
      <c r="K34" s="7">
        <v>1090</v>
      </c>
      <c r="L34" s="7">
        <v>77</v>
      </c>
      <c r="M34" s="7">
        <v>587</v>
      </c>
      <c r="N34" s="7">
        <v>210</v>
      </c>
      <c r="O34" s="7">
        <v>7</v>
      </c>
      <c r="P34" s="7"/>
      <c r="Q34" s="7">
        <v>8</v>
      </c>
      <c r="R34" s="7"/>
      <c r="S34" s="7">
        <v>412</v>
      </c>
      <c r="T34" s="5">
        <f t="shared" si="0"/>
        <v>23191</v>
      </c>
      <c r="U34" s="7">
        <v>437</v>
      </c>
    </row>
    <row r="35" spans="1:21" x14ac:dyDescent="0.25">
      <c r="A35" t="s">
        <v>54</v>
      </c>
      <c r="B35" s="7">
        <v>4933</v>
      </c>
      <c r="C35" s="7">
        <v>70</v>
      </c>
      <c r="D35" s="7">
        <v>11440</v>
      </c>
      <c r="E35" s="7">
        <v>20516</v>
      </c>
      <c r="F35" s="7">
        <v>13802</v>
      </c>
      <c r="G35" s="7">
        <v>813</v>
      </c>
      <c r="H35" s="7">
        <v>458</v>
      </c>
      <c r="I35" s="7">
        <v>14421</v>
      </c>
      <c r="J35" s="7">
        <v>23126</v>
      </c>
      <c r="K35" s="7">
        <v>8437</v>
      </c>
      <c r="L35" s="7">
        <v>316</v>
      </c>
      <c r="M35" s="7">
        <v>1655</v>
      </c>
      <c r="N35" s="7">
        <v>864</v>
      </c>
      <c r="O35" s="7">
        <v>22</v>
      </c>
      <c r="P35" s="7">
        <v>5</v>
      </c>
      <c r="Q35" s="7">
        <v>1143</v>
      </c>
      <c r="R35" s="7">
        <v>10</v>
      </c>
      <c r="S35" s="7">
        <v>507</v>
      </c>
      <c r="T35" s="5">
        <f t="shared" si="0"/>
        <v>102538</v>
      </c>
      <c r="U35" s="7">
        <v>2620</v>
      </c>
    </row>
    <row r="36" spans="1:21" x14ac:dyDescent="0.25">
      <c r="A36" t="s">
        <v>55</v>
      </c>
      <c r="B36" s="7">
        <v>963</v>
      </c>
      <c r="C36" s="7">
        <v>5</v>
      </c>
      <c r="D36" s="7">
        <v>1886</v>
      </c>
      <c r="E36" s="7">
        <v>2949</v>
      </c>
      <c r="F36" s="7">
        <v>2272</v>
      </c>
      <c r="G36" s="7">
        <v>203</v>
      </c>
      <c r="H36" s="7">
        <v>75</v>
      </c>
      <c r="I36" s="7">
        <v>2736</v>
      </c>
      <c r="J36" s="7">
        <v>3641</v>
      </c>
      <c r="K36" s="7">
        <v>1639</v>
      </c>
      <c r="L36" s="7">
        <v>75</v>
      </c>
      <c r="M36" s="7">
        <v>379</v>
      </c>
      <c r="N36" s="7">
        <v>177</v>
      </c>
      <c r="O36" s="7"/>
      <c r="P36" s="7"/>
      <c r="Q36" s="7">
        <v>131</v>
      </c>
      <c r="R36" s="7"/>
      <c r="S36" s="7">
        <v>163</v>
      </c>
      <c r="T36" s="5">
        <f t="shared" si="0"/>
        <v>17294</v>
      </c>
      <c r="U36" s="7">
        <v>696</v>
      </c>
    </row>
    <row r="37" spans="1:21" x14ac:dyDescent="0.25">
      <c r="A37" t="s">
        <v>56</v>
      </c>
      <c r="B37" s="7">
        <v>3328</v>
      </c>
      <c r="C37" s="7">
        <v>33</v>
      </c>
      <c r="D37" s="7">
        <v>7420</v>
      </c>
      <c r="E37" s="7">
        <v>14352</v>
      </c>
      <c r="F37" s="7">
        <v>9673</v>
      </c>
      <c r="G37" s="7">
        <v>790</v>
      </c>
      <c r="H37" s="7">
        <v>261</v>
      </c>
      <c r="I37" s="7">
        <v>9555</v>
      </c>
      <c r="J37" s="7">
        <v>11301</v>
      </c>
      <c r="K37" s="7">
        <v>4998</v>
      </c>
      <c r="L37" s="7">
        <v>234</v>
      </c>
      <c r="M37" s="7">
        <v>1410</v>
      </c>
      <c r="N37" s="7">
        <v>669</v>
      </c>
      <c r="O37" s="7">
        <v>33</v>
      </c>
      <c r="P37" s="7"/>
      <c r="Q37" s="7">
        <v>323</v>
      </c>
      <c r="R37" s="7">
        <v>2</v>
      </c>
      <c r="S37" s="7">
        <v>1852</v>
      </c>
      <c r="T37" s="5">
        <f t="shared" si="0"/>
        <v>66234</v>
      </c>
      <c r="U37" s="7">
        <v>1216</v>
      </c>
    </row>
    <row r="38" spans="1:21" x14ac:dyDescent="0.25">
      <c r="A38" t="s">
        <v>57</v>
      </c>
      <c r="B38" s="7">
        <v>187</v>
      </c>
      <c r="C38" s="7">
        <v>2</v>
      </c>
      <c r="D38" s="7">
        <v>352</v>
      </c>
      <c r="E38" s="7">
        <v>462</v>
      </c>
      <c r="F38" s="7">
        <v>318</v>
      </c>
      <c r="G38" s="7">
        <v>13</v>
      </c>
      <c r="H38" s="7">
        <v>7</v>
      </c>
      <c r="I38" s="7">
        <v>339</v>
      </c>
      <c r="J38" s="7">
        <v>387</v>
      </c>
      <c r="K38" s="7">
        <v>201</v>
      </c>
      <c r="L38" s="7">
        <v>15</v>
      </c>
      <c r="M38" s="7">
        <v>66</v>
      </c>
      <c r="N38" s="7">
        <v>22</v>
      </c>
      <c r="O38" s="7">
        <v>2</v>
      </c>
      <c r="P38" s="7"/>
      <c r="Q38" s="7">
        <v>1</v>
      </c>
      <c r="R38" s="7"/>
      <c r="S38" s="7">
        <v>5</v>
      </c>
      <c r="T38" s="5">
        <f t="shared" si="0"/>
        <v>2379</v>
      </c>
      <c r="U38" s="7">
        <v>62</v>
      </c>
    </row>
    <row r="39" spans="1:21" x14ac:dyDescent="0.25">
      <c r="A39" t="s">
        <v>58</v>
      </c>
      <c r="B39" s="7">
        <v>225</v>
      </c>
      <c r="C39" s="7"/>
      <c r="D39" s="7">
        <v>317</v>
      </c>
      <c r="E39" s="7">
        <v>517</v>
      </c>
      <c r="F39" s="7">
        <v>408</v>
      </c>
      <c r="G39" s="7">
        <v>92</v>
      </c>
      <c r="H39" s="7">
        <v>18</v>
      </c>
      <c r="I39" s="7">
        <v>455</v>
      </c>
      <c r="J39" s="7">
        <v>477</v>
      </c>
      <c r="K39" s="7">
        <v>223</v>
      </c>
      <c r="L39" s="7">
        <v>21</v>
      </c>
      <c r="M39" s="7">
        <v>90</v>
      </c>
      <c r="N39" s="7">
        <v>34</v>
      </c>
      <c r="O39" s="7"/>
      <c r="P39" s="7"/>
      <c r="Q39" s="7"/>
      <c r="R39" s="7"/>
      <c r="S39" s="7">
        <v>29</v>
      </c>
      <c r="T39" s="5">
        <f t="shared" si="0"/>
        <v>2906</v>
      </c>
      <c r="U39" s="7">
        <v>65</v>
      </c>
    </row>
    <row r="40" spans="1:21" x14ac:dyDescent="0.25">
      <c r="A40" t="s">
        <v>59</v>
      </c>
      <c r="B40" s="7">
        <v>803</v>
      </c>
      <c r="C40" s="7">
        <v>10</v>
      </c>
      <c r="D40" s="7">
        <v>1608</v>
      </c>
      <c r="E40" s="7">
        <v>2602</v>
      </c>
      <c r="F40" s="7">
        <v>1979</v>
      </c>
      <c r="G40" s="7">
        <v>135</v>
      </c>
      <c r="H40" s="7">
        <v>66</v>
      </c>
      <c r="I40" s="7">
        <v>2053</v>
      </c>
      <c r="J40" s="7">
        <v>2841</v>
      </c>
      <c r="K40" s="7">
        <v>1382</v>
      </c>
      <c r="L40" s="7">
        <v>61</v>
      </c>
      <c r="M40" s="7">
        <v>289</v>
      </c>
      <c r="N40" s="7">
        <v>133</v>
      </c>
      <c r="O40" s="7">
        <v>4</v>
      </c>
      <c r="P40" s="7"/>
      <c r="Q40" s="7">
        <v>82</v>
      </c>
      <c r="R40" s="7"/>
      <c r="S40" s="7">
        <v>263</v>
      </c>
      <c r="T40" s="5">
        <f t="shared" si="0"/>
        <v>14311</v>
      </c>
      <c r="U40" s="7">
        <v>520</v>
      </c>
    </row>
    <row r="41" spans="1:21" x14ac:dyDescent="0.25">
      <c r="A41" t="s">
        <v>60</v>
      </c>
      <c r="B41" s="7">
        <v>406</v>
      </c>
      <c r="C41" s="7">
        <v>4</v>
      </c>
      <c r="D41" s="7">
        <v>709</v>
      </c>
      <c r="E41" s="7">
        <v>1216</v>
      </c>
      <c r="F41" s="7">
        <v>701</v>
      </c>
      <c r="G41" s="7">
        <v>55</v>
      </c>
      <c r="H41" s="7">
        <v>21</v>
      </c>
      <c r="I41" s="7">
        <v>719</v>
      </c>
      <c r="J41" s="7">
        <v>1333</v>
      </c>
      <c r="K41" s="7">
        <v>538</v>
      </c>
      <c r="L41" s="7">
        <v>19</v>
      </c>
      <c r="M41" s="7">
        <v>117</v>
      </c>
      <c r="N41" s="7">
        <v>73</v>
      </c>
      <c r="O41" s="7">
        <v>2</v>
      </c>
      <c r="P41" s="7"/>
      <c r="Q41" s="7">
        <v>31</v>
      </c>
      <c r="R41" s="7"/>
      <c r="S41" s="7">
        <v>52</v>
      </c>
      <c r="T41" s="5">
        <f t="shared" si="0"/>
        <v>5996</v>
      </c>
      <c r="U41" s="7">
        <v>172</v>
      </c>
    </row>
    <row r="42" spans="1:21" x14ac:dyDescent="0.25">
      <c r="A42" t="s">
        <v>61</v>
      </c>
      <c r="B42" s="7">
        <v>7387</v>
      </c>
      <c r="C42" s="7">
        <v>78</v>
      </c>
      <c r="D42" s="7">
        <v>16037</v>
      </c>
      <c r="E42" s="7">
        <v>32815</v>
      </c>
      <c r="F42" s="7">
        <v>20595</v>
      </c>
      <c r="G42" s="7">
        <v>1549</v>
      </c>
      <c r="H42" s="7">
        <v>703</v>
      </c>
      <c r="I42" s="7">
        <v>21303</v>
      </c>
      <c r="J42" s="7">
        <v>30252</v>
      </c>
      <c r="K42" s="7">
        <v>10602</v>
      </c>
      <c r="L42" s="7">
        <v>491</v>
      </c>
      <c r="M42" s="7">
        <v>2319</v>
      </c>
      <c r="N42" s="7">
        <v>1090</v>
      </c>
      <c r="O42" s="7">
        <v>96</v>
      </c>
      <c r="P42" s="7">
        <v>127</v>
      </c>
      <c r="Q42" s="7">
        <v>4595</v>
      </c>
      <c r="R42" s="7"/>
      <c r="S42" s="7">
        <v>843</v>
      </c>
      <c r="T42" s="5">
        <f t="shared" si="0"/>
        <v>150882</v>
      </c>
      <c r="U42" s="7">
        <v>3746</v>
      </c>
    </row>
    <row r="43" spans="1:21" x14ac:dyDescent="0.25">
      <c r="A43" t="s">
        <v>62</v>
      </c>
      <c r="B43" s="7">
        <v>1911</v>
      </c>
      <c r="C43" s="7">
        <v>9</v>
      </c>
      <c r="D43" s="7">
        <v>3677</v>
      </c>
      <c r="E43" s="7">
        <v>3893</v>
      </c>
      <c r="F43" s="7">
        <v>2336</v>
      </c>
      <c r="G43" s="7">
        <v>63</v>
      </c>
      <c r="H43" s="7">
        <v>95</v>
      </c>
      <c r="I43" s="7">
        <v>2188</v>
      </c>
      <c r="J43" s="7">
        <v>2954</v>
      </c>
      <c r="K43" s="7">
        <v>1128</v>
      </c>
      <c r="L43" s="7">
        <v>96</v>
      </c>
      <c r="M43" s="7">
        <v>557</v>
      </c>
      <c r="N43" s="7">
        <v>268</v>
      </c>
      <c r="O43" s="7">
        <v>10</v>
      </c>
      <c r="P43" s="7"/>
      <c r="Q43" s="7">
        <v>26</v>
      </c>
      <c r="R43" s="7"/>
      <c r="S43" s="7">
        <v>99</v>
      </c>
      <c r="T43" s="5">
        <f t="shared" si="0"/>
        <v>19310</v>
      </c>
      <c r="U43" s="7">
        <v>308</v>
      </c>
    </row>
    <row r="44" spans="1:21" x14ac:dyDescent="0.25">
      <c r="A44" t="s">
        <v>63</v>
      </c>
      <c r="B44" s="7">
        <v>1762</v>
      </c>
      <c r="C44" s="7">
        <v>15</v>
      </c>
      <c r="D44" s="7">
        <v>3738</v>
      </c>
      <c r="E44" s="7">
        <v>7290</v>
      </c>
      <c r="F44" s="7">
        <v>5020</v>
      </c>
      <c r="G44" s="7">
        <v>373</v>
      </c>
      <c r="H44" s="7">
        <v>190</v>
      </c>
      <c r="I44" s="7">
        <v>5404</v>
      </c>
      <c r="J44" s="7">
        <v>6804</v>
      </c>
      <c r="K44" s="7">
        <v>3068</v>
      </c>
      <c r="L44" s="7">
        <v>143</v>
      </c>
      <c r="M44" s="7">
        <v>596</v>
      </c>
      <c r="N44" s="7">
        <v>332</v>
      </c>
      <c r="O44" s="7">
        <v>1</v>
      </c>
      <c r="P44" s="7"/>
      <c r="Q44" s="7">
        <v>231</v>
      </c>
      <c r="R44" s="7">
        <v>2</v>
      </c>
      <c r="S44" s="7">
        <v>486</v>
      </c>
      <c r="T44" s="5">
        <f t="shared" si="0"/>
        <v>35455</v>
      </c>
      <c r="U44" s="7">
        <v>1043</v>
      </c>
    </row>
    <row r="45" spans="1:21" x14ac:dyDescent="0.25">
      <c r="A45" t="s">
        <v>64</v>
      </c>
      <c r="B45" s="7">
        <v>1119</v>
      </c>
      <c r="C45" s="7">
        <v>6</v>
      </c>
      <c r="D45" s="7">
        <v>2168</v>
      </c>
      <c r="E45" s="7">
        <v>2754</v>
      </c>
      <c r="F45" s="7">
        <v>2224</v>
      </c>
      <c r="G45" s="7">
        <v>256</v>
      </c>
      <c r="H45" s="7">
        <v>53</v>
      </c>
      <c r="I45" s="7">
        <v>2663</v>
      </c>
      <c r="J45" s="7">
        <v>2830</v>
      </c>
      <c r="K45" s="7">
        <v>1225</v>
      </c>
      <c r="L45" s="7">
        <v>104</v>
      </c>
      <c r="M45" s="7">
        <v>414</v>
      </c>
      <c r="N45" s="7">
        <v>219</v>
      </c>
      <c r="O45" s="7">
        <v>13</v>
      </c>
      <c r="P45" s="7"/>
      <c r="Q45" s="7">
        <v>47</v>
      </c>
      <c r="R45" s="7">
        <v>4</v>
      </c>
      <c r="S45" s="7">
        <v>174</v>
      </c>
      <c r="T45" s="5">
        <f t="shared" si="0"/>
        <v>16273</v>
      </c>
      <c r="U45" s="7">
        <v>336</v>
      </c>
    </row>
    <row r="46" spans="1:21" x14ac:dyDescent="0.25">
      <c r="A46" t="s">
        <v>65</v>
      </c>
      <c r="B46" s="7">
        <v>1417</v>
      </c>
      <c r="C46" s="7">
        <v>11</v>
      </c>
      <c r="D46" s="7">
        <v>2563</v>
      </c>
      <c r="E46" s="7">
        <v>3209</v>
      </c>
      <c r="F46" s="7">
        <v>2523</v>
      </c>
      <c r="G46" s="7">
        <v>491</v>
      </c>
      <c r="H46" s="7">
        <v>92</v>
      </c>
      <c r="I46" s="7">
        <v>2796</v>
      </c>
      <c r="J46" s="7">
        <v>5330</v>
      </c>
      <c r="K46" s="7">
        <v>2713</v>
      </c>
      <c r="L46" s="7">
        <v>93</v>
      </c>
      <c r="M46" s="7">
        <v>473</v>
      </c>
      <c r="N46" s="7">
        <v>257</v>
      </c>
      <c r="O46" s="7">
        <v>23</v>
      </c>
      <c r="P46" s="7"/>
      <c r="Q46" s="7">
        <v>241</v>
      </c>
      <c r="R46" s="7">
        <v>6</v>
      </c>
      <c r="S46" s="7">
        <v>151</v>
      </c>
      <c r="T46" s="5">
        <f t="shared" si="0"/>
        <v>22389</v>
      </c>
      <c r="U46" s="7">
        <v>877</v>
      </c>
    </row>
    <row r="47" spans="1:21" x14ac:dyDescent="0.25">
      <c r="A47" t="s">
        <v>66</v>
      </c>
      <c r="B47" s="7">
        <v>757</v>
      </c>
      <c r="C47" s="7">
        <v>7</v>
      </c>
      <c r="D47" s="7">
        <v>1276</v>
      </c>
      <c r="E47" s="7">
        <v>1725</v>
      </c>
      <c r="F47" s="7">
        <v>1106</v>
      </c>
      <c r="G47" s="7">
        <v>31</v>
      </c>
      <c r="H47" s="7">
        <v>20</v>
      </c>
      <c r="I47" s="7">
        <v>954</v>
      </c>
      <c r="J47" s="7">
        <v>981</v>
      </c>
      <c r="K47" s="7">
        <v>379</v>
      </c>
      <c r="L47" s="7">
        <v>35</v>
      </c>
      <c r="M47" s="7">
        <v>231</v>
      </c>
      <c r="N47" s="7">
        <v>105</v>
      </c>
      <c r="O47" s="7">
        <v>2</v>
      </c>
      <c r="P47" s="7"/>
      <c r="Q47" s="7">
        <v>9</v>
      </c>
      <c r="R47" s="7"/>
      <c r="S47" s="7">
        <v>15</v>
      </c>
      <c r="T47" s="5">
        <f t="shared" si="0"/>
        <v>7633</v>
      </c>
      <c r="U47" s="7">
        <v>134</v>
      </c>
    </row>
    <row r="48" spans="1:21" x14ac:dyDescent="0.25">
      <c r="A48" t="s">
        <v>67</v>
      </c>
      <c r="B48" s="7">
        <v>791</v>
      </c>
      <c r="C48" s="7">
        <v>6</v>
      </c>
      <c r="D48" s="7">
        <v>1743</v>
      </c>
      <c r="E48" s="7">
        <v>4376</v>
      </c>
      <c r="F48" s="7">
        <v>2826</v>
      </c>
      <c r="G48" s="7">
        <v>155</v>
      </c>
      <c r="H48" s="7">
        <v>82</v>
      </c>
      <c r="I48" s="7">
        <v>2661</v>
      </c>
      <c r="J48" s="7">
        <v>3338</v>
      </c>
      <c r="K48" s="7">
        <v>1207</v>
      </c>
      <c r="L48" s="7">
        <v>59</v>
      </c>
      <c r="M48" s="7">
        <v>258</v>
      </c>
      <c r="N48" s="7">
        <v>113</v>
      </c>
      <c r="O48" s="7">
        <v>2</v>
      </c>
      <c r="P48" s="7"/>
      <c r="Q48" s="7">
        <v>50</v>
      </c>
      <c r="R48" s="7"/>
      <c r="S48" s="7">
        <v>118</v>
      </c>
      <c r="T48" s="5">
        <f t="shared" si="0"/>
        <v>17785</v>
      </c>
      <c r="U48" s="7">
        <v>350</v>
      </c>
    </row>
    <row r="49" spans="1:21" x14ac:dyDescent="0.25">
      <c r="A49" t="s">
        <v>68</v>
      </c>
      <c r="B49" s="7">
        <v>140</v>
      </c>
      <c r="C49" s="7"/>
      <c r="D49" s="7">
        <v>162</v>
      </c>
      <c r="E49" s="7">
        <v>260</v>
      </c>
      <c r="F49" s="7">
        <v>158</v>
      </c>
      <c r="G49" s="7">
        <v>15</v>
      </c>
      <c r="H49" s="7">
        <v>1</v>
      </c>
      <c r="I49" s="7">
        <v>140</v>
      </c>
      <c r="J49" s="7">
        <v>191</v>
      </c>
      <c r="K49" s="7">
        <v>85</v>
      </c>
      <c r="L49" s="7">
        <v>9</v>
      </c>
      <c r="M49" s="7">
        <v>33</v>
      </c>
      <c r="N49" s="7">
        <v>15</v>
      </c>
      <c r="O49" s="7">
        <v>2</v>
      </c>
      <c r="P49" s="7"/>
      <c r="Q49" s="7">
        <v>5</v>
      </c>
      <c r="R49" s="7"/>
      <c r="S49" s="7">
        <v>56</v>
      </c>
      <c r="T49" s="5">
        <f t="shared" si="0"/>
        <v>1272</v>
      </c>
      <c r="U49" s="7">
        <v>28</v>
      </c>
    </row>
    <row r="50" spans="1:21" x14ac:dyDescent="0.25">
      <c r="A50" t="s">
        <v>69</v>
      </c>
      <c r="B50" s="7">
        <v>1746</v>
      </c>
      <c r="C50" s="7">
        <v>15</v>
      </c>
      <c r="D50" s="7">
        <v>4234</v>
      </c>
      <c r="E50" s="7">
        <v>7258</v>
      </c>
      <c r="F50" s="7">
        <v>5905</v>
      </c>
      <c r="G50" s="7">
        <v>482</v>
      </c>
      <c r="H50" s="7">
        <v>206</v>
      </c>
      <c r="I50" s="7">
        <v>6095</v>
      </c>
      <c r="J50" s="7">
        <v>7711</v>
      </c>
      <c r="K50" s="7">
        <v>4103</v>
      </c>
      <c r="L50" s="7">
        <v>148</v>
      </c>
      <c r="M50" s="7">
        <v>727</v>
      </c>
      <c r="N50" s="7">
        <v>414</v>
      </c>
      <c r="O50" s="7">
        <v>11</v>
      </c>
      <c r="P50" s="7"/>
      <c r="Q50" s="7">
        <v>300</v>
      </c>
      <c r="R50" s="7">
        <v>11</v>
      </c>
      <c r="S50" s="7">
        <v>713</v>
      </c>
      <c r="T50" s="5">
        <f t="shared" si="0"/>
        <v>40079</v>
      </c>
      <c r="U50" s="7">
        <v>1295</v>
      </c>
    </row>
    <row r="51" spans="1:21" x14ac:dyDescent="0.25">
      <c r="A51" t="s">
        <v>70</v>
      </c>
      <c r="B51" s="7">
        <v>612</v>
      </c>
      <c r="C51" s="7">
        <v>7</v>
      </c>
      <c r="D51" s="7">
        <v>1110</v>
      </c>
      <c r="E51" s="7">
        <v>2046</v>
      </c>
      <c r="F51" s="7">
        <v>1564</v>
      </c>
      <c r="G51" s="7">
        <v>166</v>
      </c>
      <c r="H51" s="7">
        <v>59</v>
      </c>
      <c r="I51" s="7">
        <v>1006</v>
      </c>
      <c r="J51" s="7">
        <v>1720</v>
      </c>
      <c r="K51" s="7">
        <v>874</v>
      </c>
      <c r="L51" s="7">
        <v>43</v>
      </c>
      <c r="M51" s="7">
        <v>205</v>
      </c>
      <c r="N51" s="7">
        <v>88</v>
      </c>
      <c r="O51" s="7">
        <v>10</v>
      </c>
      <c r="P51" s="7"/>
      <c r="Q51" s="7">
        <v>26</v>
      </c>
      <c r="R51" s="7">
        <v>2</v>
      </c>
      <c r="S51" s="7">
        <v>25</v>
      </c>
      <c r="T51" s="5">
        <f t="shared" si="0"/>
        <v>9563</v>
      </c>
      <c r="U51" s="7">
        <v>291</v>
      </c>
    </row>
    <row r="52" spans="1:21" x14ac:dyDescent="0.25">
      <c r="A52" t="s">
        <v>71</v>
      </c>
      <c r="B52" s="7">
        <v>2493</v>
      </c>
      <c r="C52" s="7">
        <v>30</v>
      </c>
      <c r="D52" s="7">
        <v>5372</v>
      </c>
      <c r="E52" s="7">
        <v>10287</v>
      </c>
      <c r="F52" s="7">
        <v>7111</v>
      </c>
      <c r="G52" s="7">
        <v>580</v>
      </c>
      <c r="H52" s="7">
        <v>220</v>
      </c>
      <c r="I52" s="7">
        <v>8564</v>
      </c>
      <c r="J52" s="7">
        <v>11235</v>
      </c>
      <c r="K52" s="7">
        <v>5425</v>
      </c>
      <c r="L52" s="7">
        <v>170</v>
      </c>
      <c r="M52" s="7">
        <v>824</v>
      </c>
      <c r="N52" s="7">
        <v>454</v>
      </c>
      <c r="O52" s="7">
        <v>12</v>
      </c>
      <c r="P52" s="7">
        <v>1</v>
      </c>
      <c r="Q52" s="7">
        <v>699</v>
      </c>
      <c r="R52" s="7">
        <v>13</v>
      </c>
      <c r="S52" s="7">
        <v>802</v>
      </c>
      <c r="T52" s="5">
        <f t="shared" si="0"/>
        <v>54292</v>
      </c>
      <c r="U52" s="7">
        <v>1991</v>
      </c>
    </row>
    <row r="53" spans="1:21" x14ac:dyDescent="0.25">
      <c r="A53" t="s">
        <v>72</v>
      </c>
      <c r="B53" s="7">
        <v>312</v>
      </c>
      <c r="C53" s="7">
        <v>1</v>
      </c>
      <c r="D53" s="7">
        <v>417</v>
      </c>
      <c r="E53" s="7">
        <v>566</v>
      </c>
      <c r="F53" s="7">
        <v>392</v>
      </c>
      <c r="G53" s="7">
        <v>31</v>
      </c>
      <c r="H53" s="7">
        <v>9</v>
      </c>
      <c r="I53" s="7">
        <v>372</v>
      </c>
      <c r="J53" s="7">
        <v>436</v>
      </c>
      <c r="K53" s="7">
        <v>205</v>
      </c>
      <c r="L53" s="7">
        <v>13</v>
      </c>
      <c r="M53" s="7">
        <v>83</v>
      </c>
      <c r="N53" s="7">
        <v>37</v>
      </c>
      <c r="O53" s="7">
        <v>2</v>
      </c>
      <c r="P53" s="7"/>
      <c r="Q53" s="7">
        <v>5</v>
      </c>
      <c r="R53" s="7"/>
      <c r="S53" s="7">
        <v>40</v>
      </c>
      <c r="T53" s="5">
        <f t="shared" si="0"/>
        <v>2921</v>
      </c>
      <c r="U53" s="7">
        <v>71</v>
      </c>
    </row>
    <row r="54" spans="1:21" x14ac:dyDescent="0.25">
      <c r="A54" t="s">
        <v>73</v>
      </c>
      <c r="B54" s="7">
        <v>903</v>
      </c>
      <c r="C54" s="7">
        <v>5</v>
      </c>
      <c r="D54" s="7">
        <v>1826</v>
      </c>
      <c r="E54" s="7">
        <v>3275</v>
      </c>
      <c r="F54" s="7">
        <v>2379</v>
      </c>
      <c r="G54" s="7">
        <v>102</v>
      </c>
      <c r="H54" s="7">
        <v>77</v>
      </c>
      <c r="I54" s="7">
        <v>2633</v>
      </c>
      <c r="J54" s="7">
        <v>4177</v>
      </c>
      <c r="K54" s="7">
        <v>2054</v>
      </c>
      <c r="L54" s="7">
        <v>70</v>
      </c>
      <c r="M54" s="7">
        <v>290</v>
      </c>
      <c r="N54" s="7">
        <v>172</v>
      </c>
      <c r="O54" s="7"/>
      <c r="P54" s="7"/>
      <c r="Q54" s="7">
        <v>201</v>
      </c>
      <c r="R54" s="7">
        <v>1</v>
      </c>
      <c r="S54" s="7">
        <v>168</v>
      </c>
      <c r="T54" s="5">
        <f t="shared" si="0"/>
        <v>18333</v>
      </c>
      <c r="U54" s="7">
        <v>605</v>
      </c>
    </row>
    <row r="55" spans="1:21" x14ac:dyDescent="0.25">
      <c r="A55" t="s">
        <v>74</v>
      </c>
      <c r="B55" s="7">
        <v>1623</v>
      </c>
      <c r="C55" s="7">
        <v>13</v>
      </c>
      <c r="D55" s="7">
        <v>3230</v>
      </c>
      <c r="E55" s="7">
        <v>4417</v>
      </c>
      <c r="F55" s="7">
        <v>2873</v>
      </c>
      <c r="G55" s="7">
        <v>135</v>
      </c>
      <c r="H55" s="7">
        <v>63</v>
      </c>
      <c r="I55" s="7">
        <v>2797</v>
      </c>
      <c r="J55" s="7">
        <v>3588</v>
      </c>
      <c r="K55" s="7">
        <v>1553</v>
      </c>
      <c r="L55" s="7">
        <v>91</v>
      </c>
      <c r="M55" s="7">
        <v>487</v>
      </c>
      <c r="N55" s="7">
        <v>197</v>
      </c>
      <c r="O55" s="7">
        <v>7</v>
      </c>
      <c r="P55" s="7"/>
      <c r="Q55" s="7">
        <v>41</v>
      </c>
      <c r="R55" s="7">
        <v>1</v>
      </c>
      <c r="S55" s="7">
        <v>49</v>
      </c>
      <c r="T55" s="5">
        <f t="shared" si="0"/>
        <v>21165</v>
      </c>
      <c r="U55" s="7">
        <v>545</v>
      </c>
    </row>
    <row r="56" spans="1:21" x14ac:dyDescent="0.25">
      <c r="A56" t="s">
        <v>75</v>
      </c>
      <c r="B56" s="7">
        <v>1050</v>
      </c>
      <c r="C56" s="7">
        <v>8</v>
      </c>
      <c r="D56" s="7">
        <v>2095</v>
      </c>
      <c r="E56" s="7">
        <v>3532</v>
      </c>
      <c r="F56" s="7">
        <v>2663</v>
      </c>
      <c r="G56" s="7">
        <v>282</v>
      </c>
      <c r="H56" s="7">
        <v>91</v>
      </c>
      <c r="I56" s="7">
        <v>2760</v>
      </c>
      <c r="J56" s="7">
        <v>3120</v>
      </c>
      <c r="K56" s="7">
        <v>1862</v>
      </c>
      <c r="L56" s="7">
        <v>80</v>
      </c>
      <c r="M56" s="7">
        <v>449</v>
      </c>
      <c r="N56" s="7">
        <v>220</v>
      </c>
      <c r="O56" s="7">
        <v>5</v>
      </c>
      <c r="P56" s="7"/>
      <c r="Q56" s="7">
        <v>143</v>
      </c>
      <c r="R56" s="7">
        <v>4</v>
      </c>
      <c r="S56" s="7">
        <v>385</v>
      </c>
      <c r="T56" s="5">
        <f t="shared" si="0"/>
        <v>18749</v>
      </c>
      <c r="U56" s="7">
        <v>569</v>
      </c>
    </row>
    <row r="57" spans="1:21" x14ac:dyDescent="0.25">
      <c r="A57" t="s">
        <v>76</v>
      </c>
      <c r="B57" s="7">
        <v>641</v>
      </c>
      <c r="C57" s="7">
        <v>3</v>
      </c>
      <c r="D57" s="7">
        <v>1046</v>
      </c>
      <c r="E57" s="7">
        <v>1249</v>
      </c>
      <c r="F57" s="7">
        <v>934</v>
      </c>
      <c r="G57" s="7">
        <v>197</v>
      </c>
      <c r="H57" s="7">
        <v>48</v>
      </c>
      <c r="I57" s="7">
        <v>1406</v>
      </c>
      <c r="J57" s="7">
        <v>1986</v>
      </c>
      <c r="K57" s="7">
        <v>932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35</v>
      </c>
      <c r="R57" s="7"/>
      <c r="S57" s="7">
        <v>210</v>
      </c>
      <c r="T57" s="5">
        <f t="shared" si="0"/>
        <v>9085</v>
      </c>
      <c r="U57" s="7">
        <v>328</v>
      </c>
    </row>
    <row r="58" spans="1:21" x14ac:dyDescent="0.25">
      <c r="A58" t="s">
        <v>77</v>
      </c>
      <c r="B58" s="7">
        <v>559</v>
      </c>
      <c r="C58" s="7">
        <v>3</v>
      </c>
      <c r="D58" s="7">
        <v>797</v>
      </c>
      <c r="E58" s="7">
        <v>1056</v>
      </c>
      <c r="F58" s="7">
        <v>816</v>
      </c>
      <c r="G58" s="7">
        <v>131</v>
      </c>
      <c r="H58" s="7">
        <v>21</v>
      </c>
      <c r="I58" s="7">
        <v>746</v>
      </c>
      <c r="J58" s="7">
        <v>831</v>
      </c>
      <c r="K58" s="7">
        <v>466</v>
      </c>
      <c r="L58" s="7">
        <v>31</v>
      </c>
      <c r="M58" s="7">
        <v>139</v>
      </c>
      <c r="N58" s="7">
        <v>96</v>
      </c>
      <c r="O58" s="7">
        <v>1</v>
      </c>
      <c r="P58" s="7"/>
      <c r="Q58" s="7">
        <v>3</v>
      </c>
      <c r="R58" s="7">
        <v>1</v>
      </c>
      <c r="S58" s="7">
        <v>39</v>
      </c>
      <c r="T58" s="5">
        <f t="shared" si="0"/>
        <v>5736</v>
      </c>
      <c r="U58" s="7">
        <v>170</v>
      </c>
    </row>
    <row r="59" spans="1:21" x14ac:dyDescent="0.25">
      <c r="A59" t="s">
        <v>78</v>
      </c>
      <c r="B59" s="7">
        <v>688</v>
      </c>
      <c r="C59" s="7">
        <v>12</v>
      </c>
      <c r="D59" s="7">
        <v>1159</v>
      </c>
      <c r="E59" s="7">
        <v>1425</v>
      </c>
      <c r="F59" s="7">
        <v>929</v>
      </c>
      <c r="G59" s="7">
        <v>84</v>
      </c>
      <c r="H59" s="7">
        <v>22</v>
      </c>
      <c r="I59" s="7">
        <v>968</v>
      </c>
      <c r="J59" s="7">
        <v>1151</v>
      </c>
      <c r="K59" s="7">
        <v>479</v>
      </c>
      <c r="L59" s="7">
        <v>70</v>
      </c>
      <c r="M59" s="7">
        <v>215</v>
      </c>
      <c r="N59" s="7">
        <v>99</v>
      </c>
      <c r="O59" s="7">
        <v>1</v>
      </c>
      <c r="P59" s="7"/>
      <c r="Q59" s="7">
        <v>9</v>
      </c>
      <c r="R59" s="7">
        <v>1</v>
      </c>
      <c r="S59" s="7">
        <v>45</v>
      </c>
      <c r="T59" s="5">
        <f t="shared" si="0"/>
        <v>7357</v>
      </c>
      <c r="U59" s="7">
        <v>148</v>
      </c>
    </row>
    <row r="60" spans="1:21" x14ac:dyDescent="0.25">
      <c r="A60" t="s">
        <v>79</v>
      </c>
      <c r="B60" s="7">
        <v>823</v>
      </c>
      <c r="C60" s="7">
        <v>6</v>
      </c>
      <c r="D60" s="7">
        <v>1907</v>
      </c>
      <c r="E60" s="7">
        <v>2260</v>
      </c>
      <c r="F60" s="7">
        <v>1715</v>
      </c>
      <c r="G60" s="7">
        <v>326</v>
      </c>
      <c r="H60" s="7">
        <v>64</v>
      </c>
      <c r="I60" s="7">
        <v>1823</v>
      </c>
      <c r="J60" s="7">
        <v>2360</v>
      </c>
      <c r="K60" s="7">
        <v>1121</v>
      </c>
      <c r="L60" s="7">
        <v>73</v>
      </c>
      <c r="M60" s="7">
        <v>415</v>
      </c>
      <c r="N60" s="7">
        <v>220</v>
      </c>
      <c r="O60" s="7">
        <v>3</v>
      </c>
      <c r="P60" s="7"/>
      <c r="Q60" s="7">
        <v>27</v>
      </c>
      <c r="R60" s="7">
        <v>2</v>
      </c>
      <c r="S60" s="7">
        <v>94</v>
      </c>
      <c r="T60" s="5">
        <f t="shared" si="0"/>
        <v>13239</v>
      </c>
      <c r="U60" s="7">
        <v>336</v>
      </c>
    </row>
    <row r="61" spans="1:21" x14ac:dyDescent="0.25">
      <c r="A61" t="s">
        <v>80</v>
      </c>
      <c r="B61" s="7">
        <v>12106</v>
      </c>
      <c r="C61" s="7">
        <v>145</v>
      </c>
      <c r="D61" s="7">
        <v>23337</v>
      </c>
      <c r="E61" s="7">
        <v>50921</v>
      </c>
      <c r="F61" s="7">
        <v>34013</v>
      </c>
      <c r="G61" s="7">
        <v>1959</v>
      </c>
      <c r="H61" s="7">
        <v>1029</v>
      </c>
      <c r="I61" s="7">
        <v>43924</v>
      </c>
      <c r="J61" s="7">
        <v>58698</v>
      </c>
      <c r="K61" s="7">
        <v>19712</v>
      </c>
      <c r="L61" s="7">
        <v>646</v>
      </c>
      <c r="M61" s="7">
        <v>2856</v>
      </c>
      <c r="N61" s="7">
        <v>1431</v>
      </c>
      <c r="O61" s="7">
        <v>116</v>
      </c>
      <c r="P61" s="7">
        <v>90</v>
      </c>
      <c r="Q61" s="7">
        <v>9154</v>
      </c>
      <c r="R61" s="7">
        <v>26</v>
      </c>
      <c r="S61" s="7">
        <v>2189</v>
      </c>
      <c r="T61" s="5">
        <f t="shared" si="0"/>
        <v>262352</v>
      </c>
      <c r="U61" s="7">
        <v>8056</v>
      </c>
    </row>
    <row r="62" spans="1:21" x14ac:dyDescent="0.25">
      <c r="A62" t="s">
        <v>81</v>
      </c>
      <c r="B62" s="7">
        <v>366</v>
      </c>
      <c r="C62" s="7">
        <v>4</v>
      </c>
      <c r="D62" s="7">
        <v>537</v>
      </c>
      <c r="E62" s="7">
        <v>601</v>
      </c>
      <c r="F62" s="7">
        <v>471</v>
      </c>
      <c r="G62" s="7">
        <v>117</v>
      </c>
      <c r="H62" s="7">
        <v>10</v>
      </c>
      <c r="I62" s="7">
        <v>563</v>
      </c>
      <c r="J62" s="7">
        <v>636</v>
      </c>
      <c r="K62" s="7">
        <v>363</v>
      </c>
      <c r="L62" s="7">
        <v>51</v>
      </c>
      <c r="M62" s="7">
        <v>158</v>
      </c>
      <c r="N62" s="7">
        <v>74</v>
      </c>
      <c r="O62" s="7">
        <v>2</v>
      </c>
      <c r="P62" s="7"/>
      <c r="Q62" s="7">
        <v>8</v>
      </c>
      <c r="R62" s="7">
        <v>1</v>
      </c>
      <c r="S62" s="7">
        <v>55</v>
      </c>
      <c r="T62" s="5">
        <f t="shared" si="0"/>
        <v>4017</v>
      </c>
      <c r="U62" s="7">
        <v>111</v>
      </c>
    </row>
    <row r="63" spans="1:21" x14ac:dyDescent="0.25">
      <c r="A63" t="s">
        <v>82</v>
      </c>
      <c r="B63" s="7">
        <v>557</v>
      </c>
      <c r="C63" s="7">
        <v>8</v>
      </c>
      <c r="D63" s="7">
        <v>943</v>
      </c>
      <c r="E63" s="7">
        <v>1414</v>
      </c>
      <c r="F63" s="7">
        <v>1070</v>
      </c>
      <c r="G63" s="7">
        <v>46</v>
      </c>
      <c r="H63" s="7">
        <v>35</v>
      </c>
      <c r="I63" s="7">
        <v>1192</v>
      </c>
      <c r="J63" s="7">
        <v>1722</v>
      </c>
      <c r="K63" s="7">
        <v>963</v>
      </c>
      <c r="L63" s="7">
        <v>45</v>
      </c>
      <c r="M63" s="7">
        <v>229</v>
      </c>
      <c r="N63" s="7">
        <v>121</v>
      </c>
      <c r="O63" s="7">
        <v>2</v>
      </c>
      <c r="P63" s="7"/>
      <c r="Q63" s="7">
        <v>52</v>
      </c>
      <c r="R63" s="7"/>
      <c r="S63" s="7">
        <v>140</v>
      </c>
      <c r="T63" s="5">
        <f t="shared" si="0"/>
        <v>8539</v>
      </c>
      <c r="U63" s="7">
        <v>240</v>
      </c>
    </row>
    <row r="64" spans="1:21" x14ac:dyDescent="0.25">
      <c r="A64" t="s">
        <v>83</v>
      </c>
      <c r="B64" s="7">
        <v>1157</v>
      </c>
      <c r="C64" s="7">
        <v>8</v>
      </c>
      <c r="D64" s="7">
        <v>2000</v>
      </c>
      <c r="E64" s="7">
        <v>3938</v>
      </c>
      <c r="F64" s="7">
        <v>2756</v>
      </c>
      <c r="G64" s="7">
        <v>176</v>
      </c>
      <c r="H64" s="7">
        <v>85</v>
      </c>
      <c r="I64" s="7">
        <v>2872</v>
      </c>
      <c r="J64" s="7">
        <v>3563</v>
      </c>
      <c r="K64" s="7">
        <v>1393</v>
      </c>
      <c r="L64" s="7">
        <v>113</v>
      </c>
      <c r="M64" s="7">
        <v>436</v>
      </c>
      <c r="N64" s="7">
        <v>196</v>
      </c>
      <c r="O64" s="7"/>
      <c r="P64" s="7">
        <v>2</v>
      </c>
      <c r="Q64" s="7">
        <v>62</v>
      </c>
      <c r="R64" s="7"/>
      <c r="S64" s="7">
        <v>312</v>
      </c>
      <c r="T64" s="5">
        <f t="shared" si="0"/>
        <v>19069</v>
      </c>
      <c r="U64" s="7">
        <v>508</v>
      </c>
    </row>
    <row r="65" spans="1:21" x14ac:dyDescent="0.25">
      <c r="A65" t="s">
        <v>84</v>
      </c>
      <c r="B65" s="7">
        <v>1921</v>
      </c>
      <c r="C65" s="7">
        <v>15</v>
      </c>
      <c r="D65" s="7">
        <v>3890</v>
      </c>
      <c r="E65" s="7">
        <v>5803</v>
      </c>
      <c r="F65" s="7">
        <v>3961</v>
      </c>
      <c r="G65" s="7">
        <v>164</v>
      </c>
      <c r="H65" s="7">
        <v>122</v>
      </c>
      <c r="I65" s="7">
        <v>4265</v>
      </c>
      <c r="J65" s="7">
        <v>5283</v>
      </c>
      <c r="K65" s="7">
        <v>2244</v>
      </c>
      <c r="L65" s="7">
        <v>83</v>
      </c>
      <c r="M65" s="7">
        <v>654</v>
      </c>
      <c r="N65" s="7">
        <v>309</v>
      </c>
      <c r="O65" s="7">
        <v>17</v>
      </c>
      <c r="P65" s="7"/>
      <c r="Q65" s="7">
        <v>96</v>
      </c>
      <c r="R65" s="7">
        <v>4</v>
      </c>
      <c r="S65" s="7">
        <v>208</v>
      </c>
      <c r="T65" s="5">
        <f t="shared" si="0"/>
        <v>29039</v>
      </c>
      <c r="U65" s="7">
        <v>850</v>
      </c>
    </row>
    <row r="66" spans="1:21" x14ac:dyDescent="0.25">
      <c r="A66" t="s">
        <v>85</v>
      </c>
      <c r="B66" s="7">
        <v>2481</v>
      </c>
      <c r="C66" s="7">
        <v>23</v>
      </c>
      <c r="D66" s="7">
        <v>5776</v>
      </c>
      <c r="E66" s="7">
        <v>7212</v>
      </c>
      <c r="F66" s="7">
        <v>5720</v>
      </c>
      <c r="G66" s="7">
        <v>855</v>
      </c>
      <c r="H66" s="7">
        <v>191</v>
      </c>
      <c r="I66" s="7">
        <v>6811</v>
      </c>
      <c r="J66" s="7">
        <v>7978</v>
      </c>
      <c r="K66" s="7">
        <v>3506</v>
      </c>
      <c r="L66" s="7">
        <v>108</v>
      </c>
      <c r="M66" s="7">
        <v>771</v>
      </c>
      <c r="N66" s="7">
        <v>401</v>
      </c>
      <c r="O66" s="7">
        <v>14</v>
      </c>
      <c r="P66" s="7"/>
      <c r="Q66" s="7">
        <v>245</v>
      </c>
      <c r="R66" s="7">
        <v>15</v>
      </c>
      <c r="S66" s="7">
        <v>606</v>
      </c>
      <c r="T66" s="5">
        <f t="shared" si="0"/>
        <v>42713</v>
      </c>
      <c r="U66" s="7">
        <v>965</v>
      </c>
    </row>
    <row r="67" spans="1:21" x14ac:dyDescent="0.25">
      <c r="A67" t="s">
        <v>86</v>
      </c>
      <c r="B67" s="7">
        <v>663</v>
      </c>
      <c r="C67" s="7">
        <v>4</v>
      </c>
      <c r="D67" s="7">
        <v>1002</v>
      </c>
      <c r="E67" s="7">
        <v>1276</v>
      </c>
      <c r="F67" s="7">
        <v>921</v>
      </c>
      <c r="G67" s="7">
        <v>23</v>
      </c>
      <c r="H67" s="7">
        <v>22</v>
      </c>
      <c r="I67" s="7">
        <v>805</v>
      </c>
      <c r="J67" s="7">
        <v>881</v>
      </c>
      <c r="K67" s="7">
        <v>382</v>
      </c>
      <c r="L67" s="7">
        <v>21</v>
      </c>
      <c r="M67" s="7">
        <v>185</v>
      </c>
      <c r="N67" s="7">
        <v>83</v>
      </c>
      <c r="O67" s="7">
        <v>2</v>
      </c>
      <c r="P67" s="7"/>
      <c r="Q67" s="7">
        <v>3</v>
      </c>
      <c r="R67" s="7"/>
      <c r="S67" s="7">
        <v>21</v>
      </c>
      <c r="T67" s="5">
        <f t="shared" ref="T67:T101" si="1">SUM(B67:S67)</f>
        <v>6294</v>
      </c>
      <c r="U67" s="7">
        <v>125</v>
      </c>
    </row>
    <row r="68" spans="1:21" x14ac:dyDescent="0.25">
      <c r="A68" t="s">
        <v>87</v>
      </c>
      <c r="B68" s="7">
        <v>1733</v>
      </c>
      <c r="C68" s="7">
        <v>28</v>
      </c>
      <c r="D68" s="7">
        <v>4650</v>
      </c>
      <c r="E68" s="7">
        <v>8373</v>
      </c>
      <c r="F68" s="7">
        <v>7084</v>
      </c>
      <c r="G68" s="7">
        <v>457</v>
      </c>
      <c r="H68" s="7">
        <v>253</v>
      </c>
      <c r="I68" s="7">
        <v>7478</v>
      </c>
      <c r="J68" s="7">
        <v>8580</v>
      </c>
      <c r="K68" s="7">
        <v>3547</v>
      </c>
      <c r="L68" s="7">
        <v>172</v>
      </c>
      <c r="M68" s="7">
        <v>602</v>
      </c>
      <c r="N68" s="7">
        <v>361</v>
      </c>
      <c r="O68" s="7">
        <v>16</v>
      </c>
      <c r="P68" s="7"/>
      <c r="Q68" s="7">
        <v>293</v>
      </c>
      <c r="R68" s="7">
        <v>14</v>
      </c>
      <c r="S68" s="7">
        <v>653</v>
      </c>
      <c r="T68" s="5">
        <f t="shared" si="1"/>
        <v>44294</v>
      </c>
      <c r="U68" s="7">
        <v>1112</v>
      </c>
    </row>
    <row r="69" spans="1:21" x14ac:dyDescent="0.25">
      <c r="A69" t="s">
        <v>88</v>
      </c>
      <c r="B69" s="7">
        <v>1060</v>
      </c>
      <c r="C69" s="7">
        <v>10</v>
      </c>
      <c r="D69" s="7">
        <v>2253</v>
      </c>
      <c r="E69" s="7">
        <v>3336</v>
      </c>
      <c r="F69" s="7">
        <v>2317</v>
      </c>
      <c r="G69" s="7">
        <v>234</v>
      </c>
      <c r="H69" s="7">
        <v>50</v>
      </c>
      <c r="I69" s="7">
        <v>2847</v>
      </c>
      <c r="J69" s="7">
        <v>3804</v>
      </c>
      <c r="K69" s="7">
        <v>1682</v>
      </c>
      <c r="L69" s="7">
        <v>51</v>
      </c>
      <c r="M69" s="7">
        <v>295</v>
      </c>
      <c r="N69" s="7">
        <v>145</v>
      </c>
      <c r="O69" s="7">
        <v>1</v>
      </c>
      <c r="P69" s="7">
        <v>1</v>
      </c>
      <c r="Q69" s="7">
        <v>840</v>
      </c>
      <c r="R69" s="7">
        <v>1</v>
      </c>
      <c r="S69" s="7">
        <v>641</v>
      </c>
      <c r="T69" s="5">
        <f t="shared" si="1"/>
        <v>19568</v>
      </c>
      <c r="U69" s="7">
        <v>569</v>
      </c>
    </row>
    <row r="70" spans="1:21" x14ac:dyDescent="0.25">
      <c r="A70" t="s">
        <v>89</v>
      </c>
      <c r="B70" s="7">
        <v>257</v>
      </c>
      <c r="C70" s="7">
        <v>2</v>
      </c>
      <c r="D70" s="7">
        <v>367</v>
      </c>
      <c r="E70" s="7">
        <v>617</v>
      </c>
      <c r="F70" s="7">
        <v>429</v>
      </c>
      <c r="G70" s="7">
        <v>36</v>
      </c>
      <c r="H70" s="7">
        <v>16</v>
      </c>
      <c r="I70" s="7">
        <v>297</v>
      </c>
      <c r="J70" s="7">
        <v>475</v>
      </c>
      <c r="K70" s="7">
        <v>173</v>
      </c>
      <c r="L70" s="7">
        <v>23</v>
      </c>
      <c r="M70" s="7">
        <v>90</v>
      </c>
      <c r="N70" s="7">
        <v>27</v>
      </c>
      <c r="O70" s="7"/>
      <c r="P70" s="7"/>
      <c r="Q70" s="7">
        <v>4</v>
      </c>
      <c r="R70" s="7"/>
      <c r="S70" s="7">
        <v>45</v>
      </c>
      <c r="T70" s="5">
        <f t="shared" si="1"/>
        <v>2858</v>
      </c>
      <c r="U70" s="7">
        <v>60</v>
      </c>
    </row>
    <row r="71" spans="1:21" x14ac:dyDescent="0.25">
      <c r="A71" t="s">
        <v>90</v>
      </c>
      <c r="B71" s="7">
        <v>707</v>
      </c>
      <c r="C71" s="7">
        <v>12</v>
      </c>
      <c r="D71" s="7">
        <v>1443</v>
      </c>
      <c r="E71" s="7">
        <v>2077</v>
      </c>
      <c r="F71" s="7">
        <v>1657</v>
      </c>
      <c r="G71" s="7">
        <v>64</v>
      </c>
      <c r="H71" s="7">
        <v>58</v>
      </c>
      <c r="I71" s="7">
        <v>1869</v>
      </c>
      <c r="J71" s="7">
        <v>2346</v>
      </c>
      <c r="K71" s="7">
        <v>873</v>
      </c>
      <c r="L71" s="7">
        <v>47</v>
      </c>
      <c r="M71" s="7">
        <v>223</v>
      </c>
      <c r="N71" s="7">
        <v>97</v>
      </c>
      <c r="O71" s="7">
        <v>2</v>
      </c>
      <c r="P71" s="7"/>
      <c r="Q71" s="7">
        <v>34</v>
      </c>
      <c r="R71" s="7"/>
      <c r="S71" s="7">
        <v>82</v>
      </c>
      <c r="T71" s="5">
        <f t="shared" si="1"/>
        <v>11591</v>
      </c>
      <c r="U71" s="7">
        <v>236</v>
      </c>
    </row>
    <row r="72" spans="1:21" x14ac:dyDescent="0.25">
      <c r="A72" t="s">
        <v>91</v>
      </c>
      <c r="B72" s="7">
        <v>832</v>
      </c>
      <c r="C72" s="7">
        <v>3</v>
      </c>
      <c r="D72" s="7">
        <v>1658</v>
      </c>
      <c r="E72" s="7">
        <v>2758</v>
      </c>
      <c r="F72" s="7">
        <v>2191</v>
      </c>
      <c r="G72" s="7">
        <v>140</v>
      </c>
      <c r="H72" s="7">
        <v>32</v>
      </c>
      <c r="I72" s="7">
        <v>2918</v>
      </c>
      <c r="J72" s="7">
        <v>3149</v>
      </c>
      <c r="K72" s="7">
        <v>1298</v>
      </c>
      <c r="L72" s="7">
        <v>65</v>
      </c>
      <c r="M72" s="7">
        <v>295</v>
      </c>
      <c r="N72" s="7">
        <v>169</v>
      </c>
      <c r="O72" s="7">
        <v>1</v>
      </c>
      <c r="P72" s="7"/>
      <c r="Q72" s="7">
        <v>62</v>
      </c>
      <c r="R72" s="7">
        <v>1</v>
      </c>
      <c r="S72" s="7">
        <v>188</v>
      </c>
      <c r="T72" s="5">
        <f t="shared" si="1"/>
        <v>15760</v>
      </c>
      <c r="U72" s="7">
        <v>496</v>
      </c>
    </row>
    <row r="73" spans="1:21" x14ac:dyDescent="0.25">
      <c r="A73" t="s">
        <v>92</v>
      </c>
      <c r="B73" s="7">
        <v>235</v>
      </c>
      <c r="C73" s="7">
        <v>2</v>
      </c>
      <c r="D73" s="7">
        <v>472</v>
      </c>
      <c r="E73" s="7">
        <v>665</v>
      </c>
      <c r="F73" s="7">
        <v>528</v>
      </c>
      <c r="G73" s="7">
        <v>20</v>
      </c>
      <c r="H73" s="7">
        <v>14</v>
      </c>
      <c r="I73" s="7">
        <v>468</v>
      </c>
      <c r="J73" s="7">
        <v>575</v>
      </c>
      <c r="K73" s="7">
        <v>227</v>
      </c>
      <c r="L73" s="7">
        <v>29</v>
      </c>
      <c r="M73" s="7">
        <v>89</v>
      </c>
      <c r="N73" s="7">
        <v>65</v>
      </c>
      <c r="O73" s="7"/>
      <c r="P73" s="7"/>
      <c r="Q73" s="7">
        <v>8</v>
      </c>
      <c r="R73" s="7">
        <v>4</v>
      </c>
      <c r="S73" s="7">
        <v>43</v>
      </c>
      <c r="T73" s="5">
        <f t="shared" si="1"/>
        <v>3444</v>
      </c>
      <c r="U73" s="7">
        <v>98</v>
      </c>
    </row>
    <row r="74" spans="1:21" x14ac:dyDescent="0.25">
      <c r="A74" t="s">
        <v>93</v>
      </c>
      <c r="B74" s="7">
        <v>734</v>
      </c>
      <c r="C74" s="7">
        <v>6</v>
      </c>
      <c r="D74" s="7">
        <v>1357</v>
      </c>
      <c r="E74" s="7">
        <v>1986</v>
      </c>
      <c r="F74" s="7">
        <v>1456</v>
      </c>
      <c r="G74" s="7">
        <v>141</v>
      </c>
      <c r="H74" s="7">
        <v>47</v>
      </c>
      <c r="I74" s="7">
        <v>1506</v>
      </c>
      <c r="J74" s="7">
        <v>1751</v>
      </c>
      <c r="K74" s="7">
        <v>967</v>
      </c>
      <c r="L74" s="7">
        <v>58</v>
      </c>
      <c r="M74" s="7">
        <v>273</v>
      </c>
      <c r="N74" s="7">
        <v>162</v>
      </c>
      <c r="O74" s="7"/>
      <c r="P74" s="7"/>
      <c r="Q74" s="7">
        <v>34</v>
      </c>
      <c r="R74" s="7">
        <v>1</v>
      </c>
      <c r="S74" s="7">
        <v>179</v>
      </c>
      <c r="T74" s="5">
        <f t="shared" si="1"/>
        <v>10658</v>
      </c>
      <c r="U74" s="7">
        <v>241</v>
      </c>
    </row>
    <row r="75" spans="1:21" x14ac:dyDescent="0.25">
      <c r="A75" t="s">
        <v>94</v>
      </c>
      <c r="B75" s="7">
        <v>2919</v>
      </c>
      <c r="C75" s="7">
        <v>48</v>
      </c>
      <c r="D75" s="7">
        <v>7684</v>
      </c>
      <c r="E75" s="7">
        <v>10256</v>
      </c>
      <c r="F75" s="7">
        <v>7257</v>
      </c>
      <c r="G75" s="7">
        <v>426</v>
      </c>
      <c r="H75" s="7">
        <v>236</v>
      </c>
      <c r="I75" s="7">
        <v>8051</v>
      </c>
      <c r="J75" s="7">
        <v>9428</v>
      </c>
      <c r="K75" s="7">
        <v>3771</v>
      </c>
      <c r="L75" s="7">
        <v>149</v>
      </c>
      <c r="M75" s="7">
        <v>768</v>
      </c>
      <c r="N75" s="7">
        <v>370</v>
      </c>
      <c r="O75" s="7">
        <v>13</v>
      </c>
      <c r="P75" s="7"/>
      <c r="Q75" s="7">
        <v>260</v>
      </c>
      <c r="R75" s="7">
        <v>2</v>
      </c>
      <c r="S75" s="7">
        <v>492</v>
      </c>
      <c r="T75" s="5">
        <f t="shared" si="1"/>
        <v>52130</v>
      </c>
      <c r="U75" s="7">
        <v>1350</v>
      </c>
    </row>
    <row r="76" spans="1:21" x14ac:dyDescent="0.25">
      <c r="A76" t="s">
        <v>95</v>
      </c>
      <c r="B76" s="7">
        <v>290</v>
      </c>
      <c r="C76" s="7"/>
      <c r="D76" s="7">
        <v>506</v>
      </c>
      <c r="E76" s="7">
        <v>682</v>
      </c>
      <c r="F76" s="7">
        <v>545</v>
      </c>
      <c r="G76" s="7">
        <v>97</v>
      </c>
      <c r="H76" s="7">
        <v>16</v>
      </c>
      <c r="I76" s="7">
        <v>595</v>
      </c>
      <c r="J76" s="7">
        <v>775</v>
      </c>
      <c r="K76" s="7">
        <v>393</v>
      </c>
      <c r="L76" s="7">
        <v>23</v>
      </c>
      <c r="M76" s="7">
        <v>105</v>
      </c>
      <c r="N76" s="7">
        <v>36</v>
      </c>
      <c r="O76" s="7">
        <v>5</v>
      </c>
      <c r="P76" s="7"/>
      <c r="Q76" s="7">
        <v>15</v>
      </c>
      <c r="R76" s="7"/>
      <c r="S76" s="7">
        <v>36</v>
      </c>
      <c r="T76" s="5">
        <f t="shared" si="1"/>
        <v>4119</v>
      </c>
      <c r="U76" s="7">
        <v>160</v>
      </c>
    </row>
    <row r="77" spans="1:21" x14ac:dyDescent="0.25">
      <c r="A77" t="s">
        <v>96</v>
      </c>
      <c r="B77" s="7">
        <v>1988</v>
      </c>
      <c r="C77" s="7">
        <v>18</v>
      </c>
      <c r="D77" s="7">
        <v>4359</v>
      </c>
      <c r="E77" s="7">
        <v>7398</v>
      </c>
      <c r="F77" s="7">
        <v>5438</v>
      </c>
      <c r="G77" s="7">
        <v>533</v>
      </c>
      <c r="H77" s="7">
        <v>207</v>
      </c>
      <c r="I77" s="7">
        <v>5606</v>
      </c>
      <c r="J77" s="7">
        <v>8459</v>
      </c>
      <c r="K77" s="7">
        <v>4176</v>
      </c>
      <c r="L77" s="7">
        <v>203</v>
      </c>
      <c r="M77" s="7">
        <v>948</v>
      </c>
      <c r="N77" s="7">
        <v>543</v>
      </c>
      <c r="O77" s="7">
        <v>16</v>
      </c>
      <c r="P77" s="7"/>
      <c r="Q77" s="7">
        <v>334</v>
      </c>
      <c r="R77" s="7">
        <v>9</v>
      </c>
      <c r="S77" s="7">
        <v>558</v>
      </c>
      <c r="T77" s="5">
        <f t="shared" si="1"/>
        <v>40793</v>
      </c>
      <c r="U77" s="7">
        <v>1316</v>
      </c>
    </row>
    <row r="78" spans="1:21" x14ac:dyDescent="0.25">
      <c r="A78" t="s">
        <v>97</v>
      </c>
      <c r="B78" s="7">
        <v>1065</v>
      </c>
      <c r="C78" s="7">
        <v>9</v>
      </c>
      <c r="D78" s="7">
        <v>2679</v>
      </c>
      <c r="E78" s="7">
        <v>4359</v>
      </c>
      <c r="F78" s="7">
        <v>3136</v>
      </c>
      <c r="G78" s="7">
        <v>139</v>
      </c>
      <c r="H78" s="7">
        <v>71</v>
      </c>
      <c r="I78" s="7">
        <v>3101</v>
      </c>
      <c r="J78" s="7">
        <v>3352</v>
      </c>
      <c r="K78" s="7">
        <v>1139</v>
      </c>
      <c r="L78" s="7">
        <v>65</v>
      </c>
      <c r="M78" s="7">
        <v>479</v>
      </c>
      <c r="N78" s="7">
        <v>211</v>
      </c>
      <c r="O78" s="7">
        <v>3</v>
      </c>
      <c r="P78" s="7"/>
      <c r="Q78" s="7">
        <v>65</v>
      </c>
      <c r="R78" s="7">
        <v>5</v>
      </c>
      <c r="S78" s="7">
        <v>130</v>
      </c>
      <c r="T78" s="5">
        <f t="shared" si="1"/>
        <v>20008</v>
      </c>
      <c r="U78" s="7">
        <v>324</v>
      </c>
    </row>
    <row r="79" spans="1:21" x14ac:dyDescent="0.25">
      <c r="A79" t="s">
        <v>98</v>
      </c>
      <c r="B79" s="7">
        <v>3663</v>
      </c>
      <c r="C79" s="7">
        <v>25</v>
      </c>
      <c r="D79" s="7">
        <v>7788</v>
      </c>
      <c r="E79" s="7">
        <v>13047</v>
      </c>
      <c r="F79" s="7">
        <v>9007</v>
      </c>
      <c r="G79" s="7">
        <v>623</v>
      </c>
      <c r="H79" s="7">
        <v>214</v>
      </c>
      <c r="I79" s="7">
        <v>9626</v>
      </c>
      <c r="J79" s="7">
        <v>10893</v>
      </c>
      <c r="K79" s="7">
        <v>3689</v>
      </c>
      <c r="L79" s="7">
        <v>261</v>
      </c>
      <c r="M79" s="7">
        <v>1228</v>
      </c>
      <c r="N79" s="7">
        <v>603</v>
      </c>
      <c r="O79" s="7">
        <v>15</v>
      </c>
      <c r="P79" s="7"/>
      <c r="Q79" s="7">
        <v>126</v>
      </c>
      <c r="R79" s="7">
        <v>5</v>
      </c>
      <c r="S79" s="7">
        <v>300</v>
      </c>
      <c r="T79" s="5">
        <f t="shared" si="1"/>
        <v>61113</v>
      </c>
      <c r="U79" s="7">
        <v>1151</v>
      </c>
    </row>
    <row r="80" spans="1:21" x14ac:dyDescent="0.25">
      <c r="A80" t="s">
        <v>99</v>
      </c>
      <c r="B80" s="7">
        <v>1814</v>
      </c>
      <c r="C80" s="7">
        <v>15</v>
      </c>
      <c r="D80" s="7">
        <v>3812</v>
      </c>
      <c r="E80" s="7">
        <v>5146</v>
      </c>
      <c r="F80" s="7">
        <v>3650</v>
      </c>
      <c r="G80" s="7">
        <v>476</v>
      </c>
      <c r="H80" s="7">
        <v>135</v>
      </c>
      <c r="I80" s="7">
        <v>3384</v>
      </c>
      <c r="J80" s="7">
        <v>4566</v>
      </c>
      <c r="K80" s="7">
        <v>2124</v>
      </c>
      <c r="L80" s="7">
        <v>186</v>
      </c>
      <c r="M80" s="7">
        <v>812</v>
      </c>
      <c r="N80" s="7">
        <v>484</v>
      </c>
      <c r="O80" s="7">
        <v>11</v>
      </c>
      <c r="P80" s="7"/>
      <c r="Q80" s="7">
        <v>56</v>
      </c>
      <c r="R80" s="7"/>
      <c r="S80" s="7">
        <v>17</v>
      </c>
      <c r="T80" s="5">
        <f t="shared" si="1"/>
        <v>26688</v>
      </c>
      <c r="U80" s="7">
        <v>616</v>
      </c>
    </row>
    <row r="81" spans="1:21" x14ac:dyDescent="0.25">
      <c r="A81" t="s">
        <v>100</v>
      </c>
      <c r="B81" s="7">
        <v>1936</v>
      </c>
      <c r="C81" s="7">
        <v>21</v>
      </c>
      <c r="D81" s="7">
        <v>4677</v>
      </c>
      <c r="E81" s="7">
        <v>8810</v>
      </c>
      <c r="F81" s="7">
        <v>6158</v>
      </c>
      <c r="G81" s="7">
        <v>409</v>
      </c>
      <c r="H81" s="7">
        <v>154</v>
      </c>
      <c r="I81" s="7">
        <v>6753</v>
      </c>
      <c r="J81" s="7">
        <v>8282</v>
      </c>
      <c r="K81" s="7">
        <v>3378</v>
      </c>
      <c r="L81" s="7">
        <v>135</v>
      </c>
      <c r="M81" s="7">
        <v>723</v>
      </c>
      <c r="N81" s="7">
        <v>378</v>
      </c>
      <c r="O81" s="7">
        <v>16</v>
      </c>
      <c r="P81" s="7"/>
      <c r="Q81" s="7">
        <v>262</v>
      </c>
      <c r="R81" s="7">
        <v>5</v>
      </c>
      <c r="S81" s="7">
        <v>472</v>
      </c>
      <c r="T81" s="5">
        <f t="shared" si="1"/>
        <v>42569</v>
      </c>
      <c r="U81" s="7">
        <v>1154</v>
      </c>
    </row>
    <row r="82" spans="1:21" x14ac:dyDescent="0.25">
      <c r="A82" t="s">
        <v>101</v>
      </c>
      <c r="B82" s="7">
        <v>1272</v>
      </c>
      <c r="C82" s="7">
        <v>8</v>
      </c>
      <c r="D82" s="7">
        <v>2789</v>
      </c>
      <c r="E82" s="7">
        <v>3318</v>
      </c>
      <c r="F82" s="7">
        <v>2818</v>
      </c>
      <c r="G82" s="7">
        <v>293</v>
      </c>
      <c r="H82" s="7">
        <v>90</v>
      </c>
      <c r="I82" s="7">
        <v>2681</v>
      </c>
      <c r="J82" s="7">
        <v>3723</v>
      </c>
      <c r="K82" s="7">
        <v>1745</v>
      </c>
      <c r="L82" s="7">
        <v>126</v>
      </c>
      <c r="M82" s="7">
        <v>532</v>
      </c>
      <c r="N82" s="7">
        <v>274</v>
      </c>
      <c r="O82" s="7">
        <v>7</v>
      </c>
      <c r="P82" s="7"/>
      <c r="Q82" s="7">
        <v>83</v>
      </c>
      <c r="R82" s="7"/>
      <c r="S82" s="7">
        <v>398</v>
      </c>
      <c r="T82" s="5">
        <f t="shared" si="1"/>
        <v>20157</v>
      </c>
      <c r="U82" s="7">
        <v>507</v>
      </c>
    </row>
    <row r="83" spans="1:21" x14ac:dyDescent="0.25">
      <c r="A83" t="s">
        <v>102</v>
      </c>
      <c r="B83" s="7">
        <v>1342</v>
      </c>
      <c r="C83" s="7">
        <v>11</v>
      </c>
      <c r="D83" s="7">
        <v>2335</v>
      </c>
      <c r="E83" s="7">
        <v>4942</v>
      </c>
      <c r="F83" s="7">
        <v>2674</v>
      </c>
      <c r="G83" s="7">
        <v>241</v>
      </c>
      <c r="H83" s="7">
        <v>81</v>
      </c>
      <c r="I83" s="7">
        <v>3030</v>
      </c>
      <c r="J83" s="7">
        <v>4600</v>
      </c>
      <c r="K83" s="7">
        <v>1760</v>
      </c>
      <c r="L83" s="7">
        <v>100</v>
      </c>
      <c r="M83" s="7">
        <v>455</v>
      </c>
      <c r="N83" s="7">
        <v>205</v>
      </c>
      <c r="O83" s="7">
        <v>1</v>
      </c>
      <c r="P83" s="7"/>
      <c r="Q83" s="7">
        <v>164</v>
      </c>
      <c r="R83" s="7">
        <v>5</v>
      </c>
      <c r="S83" s="7">
        <v>79</v>
      </c>
      <c r="T83" s="5">
        <f t="shared" si="1"/>
        <v>22025</v>
      </c>
      <c r="U83" s="7">
        <v>660</v>
      </c>
    </row>
    <row r="84" spans="1:21" x14ac:dyDescent="0.25">
      <c r="A84" t="s">
        <v>103</v>
      </c>
      <c r="B84" s="7">
        <v>843</v>
      </c>
      <c r="C84" s="7">
        <v>12</v>
      </c>
      <c r="D84" s="7">
        <v>2151</v>
      </c>
      <c r="E84" s="7">
        <v>3758</v>
      </c>
      <c r="F84" s="7">
        <v>2510</v>
      </c>
      <c r="G84" s="7">
        <v>139</v>
      </c>
      <c r="H84" s="7">
        <v>48</v>
      </c>
      <c r="I84" s="7">
        <v>1819</v>
      </c>
      <c r="J84" s="7">
        <v>2215</v>
      </c>
      <c r="K84" s="7">
        <v>753</v>
      </c>
      <c r="L84" s="7">
        <v>54</v>
      </c>
      <c r="M84" s="7">
        <v>324</v>
      </c>
      <c r="N84" s="7">
        <v>164</v>
      </c>
      <c r="O84" s="7">
        <v>2</v>
      </c>
      <c r="P84" s="7"/>
      <c r="Q84" s="7">
        <v>16</v>
      </c>
      <c r="R84" s="7"/>
      <c r="S84" s="7">
        <v>61</v>
      </c>
      <c r="T84" s="5">
        <f t="shared" si="1"/>
        <v>14869</v>
      </c>
      <c r="U84" s="7">
        <v>229</v>
      </c>
    </row>
    <row r="85" spans="1:21" x14ac:dyDescent="0.25">
      <c r="A85" t="s">
        <v>104</v>
      </c>
      <c r="B85" s="7">
        <v>866</v>
      </c>
      <c r="C85" s="7">
        <v>6</v>
      </c>
      <c r="D85" s="7">
        <v>1779</v>
      </c>
      <c r="E85" s="7">
        <v>2713</v>
      </c>
      <c r="F85" s="7">
        <v>2102</v>
      </c>
      <c r="G85" s="7">
        <v>145</v>
      </c>
      <c r="H85" s="7">
        <v>90</v>
      </c>
      <c r="I85" s="7">
        <v>2300</v>
      </c>
      <c r="J85" s="7">
        <v>3035</v>
      </c>
      <c r="K85" s="7">
        <v>1679</v>
      </c>
      <c r="L85" s="7">
        <v>72</v>
      </c>
      <c r="M85" s="7">
        <v>372</v>
      </c>
      <c r="N85" s="7">
        <v>224</v>
      </c>
      <c r="O85" s="7">
        <v>13</v>
      </c>
      <c r="P85" s="7"/>
      <c r="Q85" s="7">
        <v>74</v>
      </c>
      <c r="R85" s="7">
        <v>4</v>
      </c>
      <c r="S85" s="7">
        <v>376</v>
      </c>
      <c r="T85" s="5">
        <f t="shared" si="1"/>
        <v>15850</v>
      </c>
      <c r="U85" s="7">
        <v>487</v>
      </c>
    </row>
    <row r="86" spans="1:21" x14ac:dyDescent="0.25">
      <c r="A86" t="s">
        <v>105</v>
      </c>
      <c r="B86" s="7">
        <v>730</v>
      </c>
      <c r="C86" s="7">
        <v>5</v>
      </c>
      <c r="D86" s="7">
        <v>1334</v>
      </c>
      <c r="E86" s="7">
        <v>1964</v>
      </c>
      <c r="F86" s="7">
        <v>1511</v>
      </c>
      <c r="G86" s="7">
        <v>294</v>
      </c>
      <c r="H86" s="7">
        <v>52</v>
      </c>
      <c r="I86" s="7">
        <v>1411</v>
      </c>
      <c r="J86" s="7">
        <v>1777</v>
      </c>
      <c r="K86" s="7">
        <v>869</v>
      </c>
      <c r="L86" s="7">
        <v>68</v>
      </c>
      <c r="M86" s="7">
        <v>356</v>
      </c>
      <c r="N86" s="7">
        <v>169</v>
      </c>
      <c r="O86" s="7">
        <v>6</v>
      </c>
      <c r="P86" s="7"/>
      <c r="Q86" s="7">
        <v>16</v>
      </c>
      <c r="R86" s="7"/>
      <c r="S86" s="7">
        <v>339</v>
      </c>
      <c r="T86" s="5">
        <f t="shared" si="1"/>
        <v>10901</v>
      </c>
      <c r="U86" s="7">
        <v>283</v>
      </c>
    </row>
    <row r="87" spans="1:21" x14ac:dyDescent="0.25">
      <c r="A87" t="s">
        <v>106</v>
      </c>
      <c r="B87" s="7">
        <v>1467</v>
      </c>
      <c r="C87" s="7">
        <v>11</v>
      </c>
      <c r="D87" s="7">
        <v>2661</v>
      </c>
      <c r="E87" s="7">
        <v>3339</v>
      </c>
      <c r="F87" s="7">
        <v>2645</v>
      </c>
      <c r="G87" s="7">
        <v>255</v>
      </c>
      <c r="H87" s="7">
        <v>100</v>
      </c>
      <c r="I87" s="7">
        <v>2482</v>
      </c>
      <c r="J87" s="7">
        <v>4113</v>
      </c>
      <c r="K87" s="7">
        <v>2052</v>
      </c>
      <c r="L87" s="7">
        <v>166</v>
      </c>
      <c r="M87" s="7">
        <v>742</v>
      </c>
      <c r="N87" s="7">
        <v>369</v>
      </c>
      <c r="O87" s="7">
        <v>8</v>
      </c>
      <c r="P87" s="7"/>
      <c r="Q87" s="7">
        <v>118</v>
      </c>
      <c r="R87" s="7"/>
      <c r="S87" s="7">
        <v>167</v>
      </c>
      <c r="T87" s="5">
        <f t="shared" si="1"/>
        <v>20695</v>
      </c>
      <c r="U87" s="7">
        <v>568</v>
      </c>
    </row>
    <row r="88" spans="1:21" x14ac:dyDescent="0.25">
      <c r="A88" t="s">
        <v>107</v>
      </c>
      <c r="B88" s="7">
        <v>328</v>
      </c>
      <c r="C88" s="7">
        <v>1</v>
      </c>
      <c r="D88" s="7">
        <v>545</v>
      </c>
      <c r="E88" s="7">
        <v>1420</v>
      </c>
      <c r="F88" s="7">
        <v>951</v>
      </c>
      <c r="G88" s="7">
        <v>127</v>
      </c>
      <c r="H88" s="7">
        <v>19</v>
      </c>
      <c r="I88" s="7">
        <v>900</v>
      </c>
      <c r="J88" s="7">
        <v>921</v>
      </c>
      <c r="K88" s="7">
        <v>330</v>
      </c>
      <c r="L88" s="7">
        <v>21</v>
      </c>
      <c r="M88" s="7">
        <v>86</v>
      </c>
      <c r="N88" s="7">
        <v>46</v>
      </c>
      <c r="O88" s="7">
        <v>4</v>
      </c>
      <c r="P88" s="7"/>
      <c r="Q88" s="7"/>
      <c r="R88" s="7"/>
      <c r="S88" s="7">
        <v>39</v>
      </c>
      <c r="T88" s="5">
        <f t="shared" si="1"/>
        <v>5738</v>
      </c>
      <c r="U88" s="7">
        <v>152</v>
      </c>
    </row>
    <row r="89" spans="1:21" x14ac:dyDescent="0.25">
      <c r="A89" t="s">
        <v>108</v>
      </c>
      <c r="B89" s="7">
        <v>447</v>
      </c>
      <c r="C89" s="7">
        <v>4</v>
      </c>
      <c r="D89" s="7">
        <v>838</v>
      </c>
      <c r="E89" s="7">
        <v>1227</v>
      </c>
      <c r="F89" s="7">
        <v>1097</v>
      </c>
      <c r="G89" s="7">
        <v>115</v>
      </c>
      <c r="H89" s="7">
        <v>37</v>
      </c>
      <c r="I89" s="7">
        <v>749</v>
      </c>
      <c r="J89" s="7">
        <v>1380</v>
      </c>
      <c r="K89" s="7">
        <v>748</v>
      </c>
      <c r="L89" s="7">
        <v>57</v>
      </c>
      <c r="M89" s="7">
        <v>159</v>
      </c>
      <c r="N89" s="7">
        <v>94</v>
      </c>
      <c r="O89" s="7">
        <v>3</v>
      </c>
      <c r="P89" s="7"/>
      <c r="Q89" s="7">
        <v>21</v>
      </c>
      <c r="R89" s="7"/>
      <c r="S89" s="7">
        <v>98</v>
      </c>
      <c r="T89" s="5">
        <f t="shared" si="1"/>
        <v>7074</v>
      </c>
      <c r="U89" s="7">
        <v>223</v>
      </c>
    </row>
    <row r="90" spans="1:21" x14ac:dyDescent="0.25">
      <c r="A90" t="s">
        <v>109</v>
      </c>
      <c r="B90" s="7">
        <v>104</v>
      </c>
      <c r="C90" s="7"/>
      <c r="D90" s="7">
        <v>130</v>
      </c>
      <c r="E90" s="7">
        <v>124</v>
      </c>
      <c r="F90" s="7">
        <v>104</v>
      </c>
      <c r="G90" s="7">
        <v>13</v>
      </c>
      <c r="H90" s="7">
        <v>1</v>
      </c>
      <c r="I90" s="7">
        <v>135</v>
      </c>
      <c r="J90" s="7">
        <v>218</v>
      </c>
      <c r="K90" s="7">
        <v>111</v>
      </c>
      <c r="L90" s="7">
        <v>9</v>
      </c>
      <c r="M90" s="7">
        <v>35</v>
      </c>
      <c r="N90" s="7">
        <v>17</v>
      </c>
      <c r="O90" s="7">
        <v>1</v>
      </c>
      <c r="P90" s="7"/>
      <c r="Q90" s="7">
        <v>11</v>
      </c>
      <c r="R90" s="7"/>
      <c r="S90" s="7">
        <v>15</v>
      </c>
      <c r="T90" s="5">
        <f t="shared" si="1"/>
        <v>1028</v>
      </c>
      <c r="U90" s="7">
        <v>38</v>
      </c>
    </row>
    <row r="91" spans="1:21" x14ac:dyDescent="0.25">
      <c r="A91" t="s">
        <v>110</v>
      </c>
      <c r="B91" s="7">
        <v>1827</v>
      </c>
      <c r="C91" s="7">
        <v>13</v>
      </c>
      <c r="D91" s="7">
        <v>3465</v>
      </c>
      <c r="E91" s="7">
        <v>7718</v>
      </c>
      <c r="F91" s="7">
        <v>5200</v>
      </c>
      <c r="G91" s="7">
        <v>505</v>
      </c>
      <c r="H91" s="7">
        <v>174</v>
      </c>
      <c r="I91" s="7">
        <v>5926</v>
      </c>
      <c r="J91" s="7">
        <v>9428</v>
      </c>
      <c r="K91" s="7">
        <v>4436</v>
      </c>
      <c r="L91" s="7">
        <v>111</v>
      </c>
      <c r="M91" s="7">
        <v>535</v>
      </c>
      <c r="N91" s="7">
        <v>236</v>
      </c>
      <c r="O91" s="7">
        <v>21</v>
      </c>
      <c r="P91" s="7"/>
      <c r="Q91" s="7">
        <v>870</v>
      </c>
      <c r="R91" s="7">
        <v>1</v>
      </c>
      <c r="S91" s="7">
        <v>1750</v>
      </c>
      <c r="T91" s="5">
        <f t="shared" si="1"/>
        <v>42216</v>
      </c>
      <c r="U91" s="7">
        <v>1552</v>
      </c>
    </row>
    <row r="92" spans="1:21" x14ac:dyDescent="0.25">
      <c r="A92" t="s">
        <v>111</v>
      </c>
      <c r="B92" s="7">
        <v>1363</v>
      </c>
      <c r="C92" s="7">
        <v>9</v>
      </c>
      <c r="D92" s="7">
        <v>3057</v>
      </c>
      <c r="E92" s="7">
        <v>4618</v>
      </c>
      <c r="F92" s="7">
        <v>3134</v>
      </c>
      <c r="G92" s="7">
        <v>122</v>
      </c>
      <c r="H92" s="7">
        <v>84</v>
      </c>
      <c r="I92" s="7">
        <v>2723</v>
      </c>
      <c r="J92" s="7">
        <v>3634</v>
      </c>
      <c r="K92" s="7">
        <v>1268</v>
      </c>
      <c r="L92" s="7">
        <v>67</v>
      </c>
      <c r="M92" s="7">
        <v>413</v>
      </c>
      <c r="N92" s="7">
        <v>226</v>
      </c>
      <c r="O92" s="7">
        <v>8</v>
      </c>
      <c r="P92" s="7"/>
      <c r="Q92" s="7">
        <v>55</v>
      </c>
      <c r="R92" s="7">
        <v>1</v>
      </c>
      <c r="S92" s="7">
        <v>151</v>
      </c>
      <c r="T92" s="5">
        <f t="shared" si="1"/>
        <v>20933</v>
      </c>
      <c r="U92" s="7">
        <v>519</v>
      </c>
    </row>
    <row r="93" spans="1:21" x14ac:dyDescent="0.25">
      <c r="A93" t="s">
        <v>112</v>
      </c>
      <c r="B93" s="7">
        <v>7804</v>
      </c>
      <c r="C93" s="7">
        <v>96</v>
      </c>
      <c r="D93" s="7">
        <v>15449</v>
      </c>
      <c r="E93" s="7">
        <v>32340</v>
      </c>
      <c r="F93" s="7">
        <v>25913</v>
      </c>
      <c r="G93" s="7">
        <v>1904</v>
      </c>
      <c r="H93" s="7">
        <v>810</v>
      </c>
      <c r="I93" s="7">
        <v>31942</v>
      </c>
      <c r="J93" s="7">
        <v>40430</v>
      </c>
      <c r="K93" s="7">
        <v>16694</v>
      </c>
      <c r="L93" s="7">
        <v>442</v>
      </c>
      <c r="M93" s="7">
        <v>1845</v>
      </c>
      <c r="N93" s="7">
        <v>915</v>
      </c>
      <c r="O93" s="7">
        <v>39</v>
      </c>
      <c r="P93" s="7">
        <v>90</v>
      </c>
      <c r="Q93" s="7">
        <v>7044</v>
      </c>
      <c r="R93" s="7">
        <v>1</v>
      </c>
      <c r="S93" s="7">
        <v>4132</v>
      </c>
      <c r="T93" s="5">
        <f t="shared" si="1"/>
        <v>187890</v>
      </c>
      <c r="U93" s="7">
        <v>6543</v>
      </c>
    </row>
    <row r="94" spans="1:21" x14ac:dyDescent="0.25">
      <c r="A94" t="s">
        <v>113</v>
      </c>
      <c r="B94" s="7">
        <v>617</v>
      </c>
      <c r="C94" s="7">
        <v>4</v>
      </c>
      <c r="D94" s="7">
        <v>966</v>
      </c>
      <c r="E94" s="7">
        <v>1179</v>
      </c>
      <c r="F94" s="7">
        <v>775</v>
      </c>
      <c r="G94" s="7">
        <v>36</v>
      </c>
      <c r="H94" s="7">
        <v>21</v>
      </c>
      <c r="I94" s="7">
        <v>624</v>
      </c>
      <c r="J94" s="7">
        <v>885</v>
      </c>
      <c r="K94" s="7">
        <v>456</v>
      </c>
      <c r="L94" s="7">
        <v>44</v>
      </c>
      <c r="M94" s="7">
        <v>181</v>
      </c>
      <c r="N94" s="7">
        <v>91</v>
      </c>
      <c r="O94" s="7">
        <v>7</v>
      </c>
      <c r="P94" s="7"/>
      <c r="Q94" s="7">
        <v>15</v>
      </c>
      <c r="R94" s="7"/>
      <c r="S94" s="7">
        <v>56</v>
      </c>
      <c r="T94" s="5">
        <f t="shared" si="1"/>
        <v>5957</v>
      </c>
      <c r="U94" s="7">
        <v>158</v>
      </c>
    </row>
    <row r="95" spans="1:21" x14ac:dyDescent="0.25">
      <c r="A95" t="s">
        <v>114</v>
      </c>
      <c r="B95" s="7">
        <v>395</v>
      </c>
      <c r="C95" s="7">
        <v>4</v>
      </c>
      <c r="D95" s="7">
        <v>683</v>
      </c>
      <c r="E95" s="7">
        <v>851</v>
      </c>
      <c r="F95" s="7">
        <v>536</v>
      </c>
      <c r="G95" s="7">
        <v>52</v>
      </c>
      <c r="H95" s="7">
        <v>11</v>
      </c>
      <c r="I95" s="7">
        <v>516</v>
      </c>
      <c r="J95" s="7">
        <v>734</v>
      </c>
      <c r="K95" s="7">
        <v>212</v>
      </c>
      <c r="L95" s="7">
        <v>17</v>
      </c>
      <c r="M95" s="7">
        <v>75</v>
      </c>
      <c r="N95" s="7">
        <v>22</v>
      </c>
      <c r="O95" s="7">
        <v>2</v>
      </c>
      <c r="P95" s="7"/>
      <c r="Q95" s="7">
        <v>5</v>
      </c>
      <c r="R95" s="7"/>
      <c r="S95" s="7">
        <v>17</v>
      </c>
      <c r="T95" s="5">
        <f t="shared" si="1"/>
        <v>4132</v>
      </c>
      <c r="U95" s="7">
        <v>71</v>
      </c>
    </row>
    <row r="96" spans="1:21" x14ac:dyDescent="0.25">
      <c r="A96" t="s">
        <v>115</v>
      </c>
      <c r="B96" s="7">
        <v>406</v>
      </c>
      <c r="C96" s="7">
        <v>5</v>
      </c>
      <c r="D96" s="7">
        <v>724</v>
      </c>
      <c r="E96" s="7">
        <v>694</v>
      </c>
      <c r="F96" s="7">
        <v>626</v>
      </c>
      <c r="G96" s="7">
        <v>190</v>
      </c>
      <c r="H96" s="7">
        <v>29</v>
      </c>
      <c r="I96" s="7">
        <v>1085</v>
      </c>
      <c r="J96" s="7">
        <v>1199</v>
      </c>
      <c r="K96" s="7">
        <v>631</v>
      </c>
      <c r="L96" s="7">
        <v>27</v>
      </c>
      <c r="M96" s="7">
        <v>141</v>
      </c>
      <c r="N96" s="7">
        <v>69</v>
      </c>
      <c r="O96" s="7">
        <v>5</v>
      </c>
      <c r="P96" s="7"/>
      <c r="Q96" s="7">
        <v>25</v>
      </c>
      <c r="R96" s="7">
        <v>1</v>
      </c>
      <c r="S96" s="7">
        <v>100</v>
      </c>
      <c r="T96" s="5">
        <f t="shared" si="1"/>
        <v>5957</v>
      </c>
      <c r="U96" s="7">
        <v>278</v>
      </c>
    </row>
    <row r="97" spans="1:21" x14ac:dyDescent="0.25">
      <c r="A97" t="s">
        <v>116</v>
      </c>
      <c r="B97" s="7">
        <v>2121</v>
      </c>
      <c r="C97" s="7">
        <v>26</v>
      </c>
      <c r="D97" s="7">
        <v>4906</v>
      </c>
      <c r="E97" s="7">
        <v>7619</v>
      </c>
      <c r="F97" s="7">
        <v>4825</v>
      </c>
      <c r="G97" s="7">
        <v>237</v>
      </c>
      <c r="H97" s="7">
        <v>174</v>
      </c>
      <c r="I97" s="7">
        <v>5325</v>
      </c>
      <c r="J97" s="7">
        <v>8613</v>
      </c>
      <c r="K97" s="7">
        <v>3400</v>
      </c>
      <c r="L97" s="7">
        <v>139</v>
      </c>
      <c r="M97" s="7">
        <v>722</v>
      </c>
      <c r="N97" s="7">
        <v>357</v>
      </c>
      <c r="O97" s="7">
        <v>7</v>
      </c>
      <c r="P97" s="7"/>
      <c r="Q97" s="7">
        <v>368</v>
      </c>
      <c r="R97" s="7">
        <v>2</v>
      </c>
      <c r="S97" s="7">
        <v>406</v>
      </c>
      <c r="T97" s="5">
        <f t="shared" si="1"/>
        <v>39247</v>
      </c>
      <c r="U97" s="7">
        <v>873</v>
      </c>
    </row>
    <row r="98" spans="1:21" x14ac:dyDescent="0.25">
      <c r="A98" t="s">
        <v>117</v>
      </c>
      <c r="B98" s="7">
        <v>1351</v>
      </c>
      <c r="C98" s="7">
        <v>13</v>
      </c>
      <c r="D98" s="7">
        <v>2657</v>
      </c>
      <c r="E98" s="7">
        <v>3171</v>
      </c>
      <c r="F98" s="7">
        <v>2324</v>
      </c>
      <c r="G98" s="7">
        <v>501</v>
      </c>
      <c r="H98" s="7">
        <v>98</v>
      </c>
      <c r="I98" s="7">
        <v>2261</v>
      </c>
      <c r="J98" s="7">
        <v>3331</v>
      </c>
      <c r="K98" s="7">
        <v>1805</v>
      </c>
      <c r="L98" s="7">
        <v>144</v>
      </c>
      <c r="M98" s="7">
        <v>679</v>
      </c>
      <c r="N98" s="7">
        <v>372</v>
      </c>
      <c r="O98" s="7">
        <v>4</v>
      </c>
      <c r="P98" s="7"/>
      <c r="Q98" s="7">
        <v>58</v>
      </c>
      <c r="R98" s="7"/>
      <c r="S98" s="7">
        <v>145</v>
      </c>
      <c r="T98" s="5">
        <f t="shared" si="1"/>
        <v>18914</v>
      </c>
      <c r="U98" s="7">
        <v>486</v>
      </c>
    </row>
    <row r="99" spans="1:21" x14ac:dyDescent="0.25">
      <c r="A99" t="s">
        <v>118</v>
      </c>
      <c r="B99" s="7">
        <v>1777</v>
      </c>
      <c r="C99" s="7">
        <v>14</v>
      </c>
      <c r="D99" s="7">
        <v>3596</v>
      </c>
      <c r="E99" s="7">
        <v>4885</v>
      </c>
      <c r="F99" s="7">
        <v>3353</v>
      </c>
      <c r="G99" s="7">
        <v>155</v>
      </c>
      <c r="H99" s="7">
        <v>119</v>
      </c>
      <c r="I99" s="7">
        <v>4257</v>
      </c>
      <c r="J99" s="7">
        <v>5260</v>
      </c>
      <c r="K99" s="7">
        <v>2365</v>
      </c>
      <c r="L99" s="7">
        <v>123</v>
      </c>
      <c r="M99" s="7">
        <v>610</v>
      </c>
      <c r="N99" s="7">
        <v>306</v>
      </c>
      <c r="O99" s="7">
        <v>11</v>
      </c>
      <c r="P99" s="7"/>
      <c r="Q99" s="7">
        <v>107</v>
      </c>
      <c r="R99" s="7">
        <v>3</v>
      </c>
      <c r="S99" s="7">
        <v>258</v>
      </c>
      <c r="T99" s="5">
        <f t="shared" si="1"/>
        <v>27199</v>
      </c>
      <c r="U99" s="7">
        <v>880</v>
      </c>
    </row>
    <row r="100" spans="1:21" x14ac:dyDescent="0.25">
      <c r="A100" t="s">
        <v>119</v>
      </c>
      <c r="B100" s="7">
        <v>616</v>
      </c>
      <c r="C100" s="7">
        <v>5</v>
      </c>
      <c r="D100" s="7">
        <v>992</v>
      </c>
      <c r="E100" s="7">
        <v>1504</v>
      </c>
      <c r="F100" s="7">
        <v>1130</v>
      </c>
      <c r="G100" s="7">
        <v>177</v>
      </c>
      <c r="H100" s="7">
        <v>32</v>
      </c>
      <c r="I100" s="7">
        <v>1395</v>
      </c>
      <c r="J100" s="7">
        <v>1982</v>
      </c>
      <c r="K100" s="7">
        <v>974</v>
      </c>
      <c r="L100" s="7">
        <v>61</v>
      </c>
      <c r="M100" s="7">
        <v>242</v>
      </c>
      <c r="N100" s="7">
        <v>135</v>
      </c>
      <c r="O100" s="7">
        <v>2</v>
      </c>
      <c r="P100" s="7"/>
      <c r="Q100" s="7">
        <v>33</v>
      </c>
      <c r="R100" s="7">
        <v>1</v>
      </c>
      <c r="S100" s="7">
        <v>188</v>
      </c>
      <c r="T100" s="5">
        <f t="shared" si="1"/>
        <v>9469</v>
      </c>
      <c r="U100" s="7">
        <v>371</v>
      </c>
    </row>
    <row r="101" spans="1:21" x14ac:dyDescent="0.25">
      <c r="A101" t="s">
        <v>120</v>
      </c>
      <c r="B101" s="7">
        <v>445</v>
      </c>
      <c r="C101" s="7">
        <v>1</v>
      </c>
      <c r="D101" s="7">
        <v>624</v>
      </c>
      <c r="E101" s="7">
        <v>821</v>
      </c>
      <c r="F101" s="7">
        <v>678</v>
      </c>
      <c r="G101" s="7">
        <v>102</v>
      </c>
      <c r="H101" s="7">
        <v>26</v>
      </c>
      <c r="I101" s="7">
        <v>663</v>
      </c>
      <c r="J101" s="7">
        <v>894</v>
      </c>
      <c r="K101" s="7">
        <v>390</v>
      </c>
      <c r="L101" s="7">
        <v>27</v>
      </c>
      <c r="M101" s="7">
        <v>160</v>
      </c>
      <c r="N101" s="7">
        <v>73</v>
      </c>
      <c r="O101" s="7"/>
      <c r="P101" s="7"/>
      <c r="Q101" s="7">
        <v>10</v>
      </c>
      <c r="R101" s="7"/>
      <c r="S101" s="7">
        <v>38</v>
      </c>
      <c r="T101" s="5">
        <f t="shared" si="1"/>
        <v>4952</v>
      </c>
      <c r="U101" s="7">
        <v>128</v>
      </c>
    </row>
    <row r="102" spans="1:21" x14ac:dyDescent="0.25">
      <c r="A102" t="s">
        <v>121</v>
      </c>
      <c r="B102" s="5">
        <f>SUM(B2:B101)</f>
        <v>145310</v>
      </c>
      <c r="C102" s="5">
        <f t="shared" ref="C102:U102" si="2">SUM(C2:C101)</f>
        <v>1391</v>
      </c>
      <c r="D102" s="5">
        <f t="shared" si="2"/>
        <v>304008</v>
      </c>
      <c r="E102" s="5">
        <f t="shared" si="2"/>
        <v>511504</v>
      </c>
      <c r="F102" s="5">
        <f t="shared" si="2"/>
        <v>362386</v>
      </c>
      <c r="G102" s="5">
        <f t="shared" si="2"/>
        <v>30610</v>
      </c>
      <c r="H102" s="5">
        <f t="shared" si="2"/>
        <v>11371</v>
      </c>
      <c r="I102" s="5">
        <f t="shared" si="2"/>
        <v>397662</v>
      </c>
      <c r="J102" s="5">
        <f t="shared" si="2"/>
        <v>519157</v>
      </c>
      <c r="K102" s="5">
        <f t="shared" si="2"/>
        <v>216969</v>
      </c>
      <c r="L102" s="5">
        <f t="shared" si="2"/>
        <v>10031</v>
      </c>
      <c r="M102" s="5">
        <f t="shared" si="2"/>
        <v>48952</v>
      </c>
      <c r="N102" s="5">
        <f t="shared" si="2"/>
        <v>24853</v>
      </c>
      <c r="O102" s="5">
        <f t="shared" si="2"/>
        <v>932</v>
      </c>
      <c r="P102" s="5">
        <f t="shared" si="2"/>
        <v>432</v>
      </c>
      <c r="Q102" s="5">
        <f t="shared" si="2"/>
        <v>35768</v>
      </c>
      <c r="R102" s="5">
        <f t="shared" si="2"/>
        <v>253</v>
      </c>
      <c r="S102" s="5">
        <f>SUM(S2:S101)</f>
        <v>34225</v>
      </c>
      <c r="T102" s="5">
        <f t="shared" si="2"/>
        <v>2655814</v>
      </c>
      <c r="U102" s="5">
        <f t="shared" si="2"/>
        <v>72212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S1" sqref="S1:S1048576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9" width="18.140625" customWidth="1"/>
    <col min="20" max="20" width="12.28515625" customWidth="1"/>
    <col min="21" max="21" width="10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2381</v>
      </c>
      <c r="C2" s="7">
        <v>10</v>
      </c>
      <c r="D2" s="7">
        <v>4988</v>
      </c>
      <c r="E2" s="7">
        <v>9518</v>
      </c>
      <c r="F2" s="7">
        <v>6078</v>
      </c>
      <c r="G2" s="7">
        <v>437</v>
      </c>
      <c r="H2" s="7">
        <v>220</v>
      </c>
      <c r="I2" s="7">
        <v>6538</v>
      </c>
      <c r="J2" s="7">
        <v>9324</v>
      </c>
      <c r="K2" s="7">
        <v>4080</v>
      </c>
      <c r="L2" s="7">
        <v>186</v>
      </c>
      <c r="M2" s="7">
        <v>951</v>
      </c>
      <c r="N2" s="7">
        <v>534</v>
      </c>
      <c r="O2" s="7">
        <v>35</v>
      </c>
      <c r="P2" s="7"/>
      <c r="Q2" s="7">
        <v>418</v>
      </c>
      <c r="R2" s="7">
        <v>6</v>
      </c>
      <c r="S2" s="7">
        <v>928</v>
      </c>
      <c r="T2" s="7">
        <f t="shared" ref="T2:T33" si="0">SUM(B2:S2)</f>
        <v>46632</v>
      </c>
      <c r="U2" s="7">
        <v>1115</v>
      </c>
    </row>
    <row r="3" spans="1:21" x14ac:dyDescent="0.25">
      <c r="A3" t="s">
        <v>22</v>
      </c>
      <c r="B3" s="7">
        <v>509</v>
      </c>
      <c r="C3" s="7">
        <v>3</v>
      </c>
      <c r="D3" s="7">
        <v>934</v>
      </c>
      <c r="E3" s="7">
        <v>1585</v>
      </c>
      <c r="F3" s="7">
        <v>1264</v>
      </c>
      <c r="G3" s="7">
        <v>175</v>
      </c>
      <c r="H3" s="7">
        <v>41</v>
      </c>
      <c r="I3" s="7">
        <v>1275</v>
      </c>
      <c r="J3" s="7">
        <v>1658</v>
      </c>
      <c r="K3" s="7">
        <v>937</v>
      </c>
      <c r="L3" s="7">
        <v>38</v>
      </c>
      <c r="M3" s="7">
        <v>275</v>
      </c>
      <c r="N3" s="7">
        <v>132</v>
      </c>
      <c r="O3" s="7"/>
      <c r="P3" s="7"/>
      <c r="Q3" s="7">
        <v>18</v>
      </c>
      <c r="R3" s="7"/>
      <c r="S3" s="7">
        <v>115</v>
      </c>
      <c r="T3" s="7">
        <f t="shared" si="0"/>
        <v>8959</v>
      </c>
      <c r="U3" s="7">
        <v>298</v>
      </c>
    </row>
    <row r="4" spans="1:21" x14ac:dyDescent="0.25">
      <c r="A4" t="s">
        <v>23</v>
      </c>
      <c r="B4" s="7">
        <v>243</v>
      </c>
      <c r="C4" s="7"/>
      <c r="D4" s="7">
        <v>402</v>
      </c>
      <c r="E4" s="7">
        <v>454</v>
      </c>
      <c r="F4" s="7">
        <v>360</v>
      </c>
      <c r="G4" s="7">
        <v>63</v>
      </c>
      <c r="H4" s="7">
        <v>10</v>
      </c>
      <c r="I4" s="7">
        <v>420</v>
      </c>
      <c r="J4" s="7">
        <v>557</v>
      </c>
      <c r="K4" s="7">
        <v>314</v>
      </c>
      <c r="L4" s="7">
        <v>16</v>
      </c>
      <c r="M4" s="7">
        <v>97</v>
      </c>
      <c r="N4" s="7">
        <v>59</v>
      </c>
      <c r="O4" s="7">
        <v>1</v>
      </c>
      <c r="P4" s="7"/>
      <c r="Q4" s="7">
        <v>12</v>
      </c>
      <c r="R4" s="7">
        <v>2</v>
      </c>
      <c r="S4" s="7">
        <v>10</v>
      </c>
      <c r="T4" s="7">
        <f t="shared" si="0"/>
        <v>3020</v>
      </c>
      <c r="U4" s="7">
        <v>81</v>
      </c>
    </row>
    <row r="5" spans="1:21" x14ac:dyDescent="0.25">
      <c r="A5" t="s">
        <v>24</v>
      </c>
      <c r="B5" s="7">
        <v>578</v>
      </c>
      <c r="C5" s="7">
        <v>5</v>
      </c>
      <c r="D5" s="7">
        <v>1341</v>
      </c>
      <c r="E5" s="7">
        <v>1847</v>
      </c>
      <c r="F5" s="7">
        <v>1184</v>
      </c>
      <c r="G5" s="7">
        <v>42</v>
      </c>
      <c r="H5" s="7">
        <v>50</v>
      </c>
      <c r="I5" s="7">
        <v>1346</v>
      </c>
      <c r="J5" s="7">
        <v>1367</v>
      </c>
      <c r="K5" s="7">
        <v>615</v>
      </c>
      <c r="L5" s="7">
        <v>45</v>
      </c>
      <c r="M5" s="7">
        <v>301</v>
      </c>
      <c r="N5" s="7">
        <v>132</v>
      </c>
      <c r="O5" s="7"/>
      <c r="P5" s="7"/>
      <c r="Q5" s="7">
        <v>7</v>
      </c>
      <c r="R5" s="7"/>
      <c r="S5" s="7">
        <v>7</v>
      </c>
      <c r="T5" s="7">
        <f t="shared" si="0"/>
        <v>8867</v>
      </c>
      <c r="U5" s="7">
        <v>213</v>
      </c>
    </row>
    <row r="6" spans="1:21" x14ac:dyDescent="0.25">
      <c r="A6" t="s">
        <v>25</v>
      </c>
      <c r="B6" s="7">
        <v>669</v>
      </c>
      <c r="C6" s="7">
        <v>4</v>
      </c>
      <c r="D6" s="7">
        <v>951</v>
      </c>
      <c r="E6" s="7">
        <v>889</v>
      </c>
      <c r="F6" s="7">
        <v>772</v>
      </c>
      <c r="G6" s="7">
        <v>124</v>
      </c>
      <c r="H6" s="7">
        <v>19</v>
      </c>
      <c r="I6" s="7">
        <v>840</v>
      </c>
      <c r="J6" s="7">
        <v>1229</v>
      </c>
      <c r="K6" s="7">
        <v>574</v>
      </c>
      <c r="L6" s="7">
        <v>62</v>
      </c>
      <c r="M6" s="7">
        <v>249</v>
      </c>
      <c r="N6" s="7">
        <v>128</v>
      </c>
      <c r="O6" s="7">
        <v>4</v>
      </c>
      <c r="P6" s="7"/>
      <c r="Q6" s="7">
        <v>17</v>
      </c>
      <c r="R6" s="7">
        <v>1</v>
      </c>
      <c r="S6" s="7">
        <v>61</v>
      </c>
      <c r="T6" s="7">
        <f t="shared" si="0"/>
        <v>6593</v>
      </c>
      <c r="U6" s="7">
        <v>205</v>
      </c>
    </row>
    <row r="7" spans="1:21" x14ac:dyDescent="0.25">
      <c r="A7" t="s">
        <v>26</v>
      </c>
      <c r="B7" s="7">
        <v>378</v>
      </c>
      <c r="C7" s="7">
        <v>1</v>
      </c>
      <c r="D7" s="7">
        <v>461</v>
      </c>
      <c r="E7" s="7">
        <v>477</v>
      </c>
      <c r="F7" s="7">
        <v>357</v>
      </c>
      <c r="G7" s="7">
        <v>128</v>
      </c>
      <c r="H7" s="7">
        <v>41</v>
      </c>
      <c r="I7" s="7">
        <v>368</v>
      </c>
      <c r="J7" s="7">
        <v>825</v>
      </c>
      <c r="K7" s="7">
        <v>394</v>
      </c>
      <c r="L7" s="7">
        <v>24</v>
      </c>
      <c r="M7" s="7">
        <v>110</v>
      </c>
      <c r="N7" s="7">
        <v>46</v>
      </c>
      <c r="O7" s="7">
        <v>2</v>
      </c>
      <c r="P7" s="7"/>
      <c r="Q7" s="7">
        <v>3</v>
      </c>
      <c r="R7" s="7"/>
      <c r="S7" s="7">
        <v>32</v>
      </c>
      <c r="T7" s="7">
        <f t="shared" si="0"/>
        <v>3647</v>
      </c>
      <c r="U7" s="7">
        <v>172</v>
      </c>
    </row>
    <row r="8" spans="1:21" x14ac:dyDescent="0.25">
      <c r="A8" t="s">
        <v>27</v>
      </c>
      <c r="B8" s="7">
        <v>1099</v>
      </c>
      <c r="C8" s="7">
        <v>8</v>
      </c>
      <c r="D8" s="7">
        <v>2127</v>
      </c>
      <c r="E8" s="7">
        <v>2589</v>
      </c>
      <c r="F8" s="7">
        <v>1832</v>
      </c>
      <c r="G8" s="7">
        <v>293</v>
      </c>
      <c r="H8" s="7">
        <v>43</v>
      </c>
      <c r="I8" s="7">
        <v>1721</v>
      </c>
      <c r="J8" s="7">
        <v>2613</v>
      </c>
      <c r="K8" s="7">
        <v>1019</v>
      </c>
      <c r="L8" s="7">
        <v>58</v>
      </c>
      <c r="M8" s="7">
        <v>363</v>
      </c>
      <c r="N8" s="7">
        <v>142</v>
      </c>
      <c r="O8" s="7">
        <v>7</v>
      </c>
      <c r="P8" s="7"/>
      <c r="Q8" s="7">
        <v>27</v>
      </c>
      <c r="R8" s="7">
        <v>2</v>
      </c>
      <c r="S8" s="7">
        <v>88</v>
      </c>
      <c r="T8" s="7">
        <f t="shared" si="0"/>
        <v>14031</v>
      </c>
      <c r="U8" s="7">
        <v>303</v>
      </c>
    </row>
    <row r="9" spans="1:21" x14ac:dyDescent="0.25">
      <c r="A9" t="s">
        <v>28</v>
      </c>
      <c r="B9" s="7">
        <v>699</v>
      </c>
      <c r="C9" s="7">
        <v>5</v>
      </c>
      <c r="D9" s="7">
        <v>1118</v>
      </c>
      <c r="E9" s="7">
        <v>1165</v>
      </c>
      <c r="F9" s="7">
        <v>777</v>
      </c>
      <c r="G9" s="7">
        <v>30</v>
      </c>
      <c r="H9" s="7">
        <v>17</v>
      </c>
      <c r="I9" s="7">
        <v>974</v>
      </c>
      <c r="J9" s="7">
        <v>931</v>
      </c>
      <c r="K9" s="7">
        <v>393</v>
      </c>
      <c r="L9" s="7">
        <v>66</v>
      </c>
      <c r="M9" s="7">
        <v>254</v>
      </c>
      <c r="N9" s="7">
        <v>111</v>
      </c>
      <c r="O9" s="7">
        <v>2</v>
      </c>
      <c r="P9" s="7"/>
      <c r="Q9" s="7">
        <v>3</v>
      </c>
      <c r="R9" s="7"/>
      <c r="S9" s="7">
        <v>31</v>
      </c>
      <c r="T9" s="7">
        <f t="shared" si="0"/>
        <v>6576</v>
      </c>
      <c r="U9" s="7">
        <v>117</v>
      </c>
    </row>
    <row r="10" spans="1:21" x14ac:dyDescent="0.25">
      <c r="A10" t="s">
        <v>29</v>
      </c>
      <c r="B10" s="7">
        <v>952</v>
      </c>
      <c r="C10" s="7">
        <v>5</v>
      </c>
      <c r="D10" s="7">
        <v>1746</v>
      </c>
      <c r="E10" s="7">
        <v>2126</v>
      </c>
      <c r="F10" s="7">
        <v>1464</v>
      </c>
      <c r="G10" s="7">
        <v>103</v>
      </c>
      <c r="H10" s="7">
        <v>53</v>
      </c>
      <c r="I10" s="7">
        <v>1722</v>
      </c>
      <c r="J10" s="7">
        <v>1929</v>
      </c>
      <c r="K10" s="7">
        <v>844</v>
      </c>
      <c r="L10" s="7">
        <v>45</v>
      </c>
      <c r="M10" s="7">
        <v>287</v>
      </c>
      <c r="N10" s="7">
        <v>147</v>
      </c>
      <c r="O10" s="7">
        <v>1</v>
      </c>
      <c r="P10" s="7"/>
      <c r="Q10" s="7">
        <v>3</v>
      </c>
      <c r="R10" s="7"/>
      <c r="S10" s="7">
        <v>63</v>
      </c>
      <c r="T10" s="7">
        <f t="shared" si="0"/>
        <v>11490</v>
      </c>
      <c r="U10" s="7">
        <v>302</v>
      </c>
    </row>
    <row r="11" spans="1:21" x14ac:dyDescent="0.25">
      <c r="A11" t="s">
        <v>30</v>
      </c>
      <c r="B11" s="7">
        <v>1421</v>
      </c>
      <c r="C11" s="7">
        <v>11</v>
      </c>
      <c r="D11" s="7">
        <v>3273</v>
      </c>
      <c r="E11" s="7">
        <v>5372</v>
      </c>
      <c r="F11" s="7">
        <v>4301</v>
      </c>
      <c r="G11" s="7">
        <v>414</v>
      </c>
      <c r="H11" s="7">
        <v>132</v>
      </c>
      <c r="I11" s="7">
        <v>5163</v>
      </c>
      <c r="J11" s="7">
        <v>5306</v>
      </c>
      <c r="K11" s="7">
        <v>2435</v>
      </c>
      <c r="L11" s="7">
        <v>89</v>
      </c>
      <c r="M11" s="7">
        <v>519</v>
      </c>
      <c r="N11" s="7">
        <v>248</v>
      </c>
      <c r="O11" s="7">
        <v>9</v>
      </c>
      <c r="P11" s="7"/>
      <c r="Q11" s="7">
        <v>97</v>
      </c>
      <c r="R11" s="7">
        <v>3</v>
      </c>
      <c r="S11" s="7">
        <v>585</v>
      </c>
      <c r="T11" s="7">
        <f t="shared" si="0"/>
        <v>29378</v>
      </c>
      <c r="U11" s="7">
        <v>757</v>
      </c>
    </row>
    <row r="12" spans="1:21" x14ac:dyDescent="0.25">
      <c r="A12" t="s">
        <v>31</v>
      </c>
      <c r="B12" s="7">
        <v>3687</v>
      </c>
      <c r="C12" s="7">
        <v>25</v>
      </c>
      <c r="D12" s="7">
        <v>7376</v>
      </c>
      <c r="E12" s="7">
        <v>8479</v>
      </c>
      <c r="F12" s="7">
        <v>6715</v>
      </c>
      <c r="G12" s="7">
        <v>922</v>
      </c>
      <c r="H12" s="7">
        <v>293</v>
      </c>
      <c r="I12" s="7">
        <v>8223</v>
      </c>
      <c r="J12" s="7">
        <v>10374</v>
      </c>
      <c r="K12" s="7">
        <v>5153</v>
      </c>
      <c r="L12" s="7">
        <v>276</v>
      </c>
      <c r="M12" s="7">
        <v>1173</v>
      </c>
      <c r="N12" s="7">
        <v>658</v>
      </c>
      <c r="O12" s="7">
        <v>56</v>
      </c>
      <c r="P12" s="7">
        <v>13</v>
      </c>
      <c r="Q12" s="7">
        <v>786</v>
      </c>
      <c r="R12" s="7">
        <v>7</v>
      </c>
      <c r="S12" s="7">
        <v>925</v>
      </c>
      <c r="T12" s="7">
        <f t="shared" si="0"/>
        <v>55141</v>
      </c>
      <c r="U12" s="7">
        <v>1608</v>
      </c>
    </row>
    <row r="13" spans="1:21" x14ac:dyDescent="0.25">
      <c r="A13" t="s">
        <v>32</v>
      </c>
      <c r="B13" s="7">
        <v>1399</v>
      </c>
      <c r="C13" s="7">
        <v>14</v>
      </c>
      <c r="D13" s="7">
        <v>3088</v>
      </c>
      <c r="E13" s="7">
        <v>4491</v>
      </c>
      <c r="F13" s="7">
        <v>3290</v>
      </c>
      <c r="G13" s="7">
        <v>551</v>
      </c>
      <c r="H13" s="7">
        <v>108</v>
      </c>
      <c r="I13" s="7">
        <v>3919</v>
      </c>
      <c r="J13" s="7">
        <v>4371</v>
      </c>
      <c r="K13" s="7">
        <v>2159</v>
      </c>
      <c r="L13" s="7">
        <v>165</v>
      </c>
      <c r="M13" s="7">
        <v>598</v>
      </c>
      <c r="N13" s="7">
        <v>355</v>
      </c>
      <c r="O13" s="7">
        <v>3</v>
      </c>
      <c r="P13" s="7"/>
      <c r="Q13" s="7">
        <v>96</v>
      </c>
      <c r="R13" s="7">
        <v>2</v>
      </c>
      <c r="S13" s="7">
        <v>524</v>
      </c>
      <c r="T13" s="7">
        <f t="shared" si="0"/>
        <v>25133</v>
      </c>
      <c r="U13" s="7">
        <v>774</v>
      </c>
    </row>
    <row r="14" spans="1:21" x14ac:dyDescent="0.25">
      <c r="A14" t="s">
        <v>33</v>
      </c>
      <c r="B14" s="7">
        <v>2046</v>
      </c>
      <c r="C14" s="7">
        <v>18</v>
      </c>
      <c r="D14" s="7">
        <v>4505</v>
      </c>
      <c r="E14" s="7">
        <v>9972</v>
      </c>
      <c r="F14" s="7">
        <v>6545</v>
      </c>
      <c r="G14" s="7">
        <v>598</v>
      </c>
      <c r="H14" s="7">
        <v>197</v>
      </c>
      <c r="I14" s="7">
        <v>7864</v>
      </c>
      <c r="J14" s="7">
        <v>10106</v>
      </c>
      <c r="K14" s="7">
        <v>4872</v>
      </c>
      <c r="L14" s="7">
        <v>156</v>
      </c>
      <c r="M14" s="7">
        <v>712</v>
      </c>
      <c r="N14" s="7">
        <v>364</v>
      </c>
      <c r="O14" s="7">
        <v>16</v>
      </c>
      <c r="P14" s="7"/>
      <c r="Q14" s="7">
        <v>700</v>
      </c>
      <c r="R14" s="7">
        <v>1</v>
      </c>
      <c r="S14" s="7">
        <v>1004</v>
      </c>
      <c r="T14" s="7">
        <f t="shared" si="0"/>
        <v>49676</v>
      </c>
      <c r="U14" s="7">
        <v>1786</v>
      </c>
    </row>
    <row r="15" spans="1:21" x14ac:dyDescent="0.25">
      <c r="A15" t="s">
        <v>34</v>
      </c>
      <c r="B15" s="7">
        <v>1409</v>
      </c>
      <c r="C15" s="7">
        <v>8</v>
      </c>
      <c r="D15" s="7">
        <v>2987</v>
      </c>
      <c r="E15" s="7">
        <v>4603</v>
      </c>
      <c r="F15" s="7">
        <v>3788</v>
      </c>
      <c r="G15" s="7">
        <v>525</v>
      </c>
      <c r="H15" s="7">
        <v>102</v>
      </c>
      <c r="I15" s="7">
        <v>4106</v>
      </c>
      <c r="J15" s="7">
        <v>4013</v>
      </c>
      <c r="K15" s="7">
        <v>2206</v>
      </c>
      <c r="L15" s="7">
        <v>117</v>
      </c>
      <c r="M15" s="7">
        <v>809</v>
      </c>
      <c r="N15" s="7">
        <v>395</v>
      </c>
      <c r="O15" s="7">
        <v>11</v>
      </c>
      <c r="P15" s="7"/>
      <c r="Q15" s="7">
        <v>92</v>
      </c>
      <c r="R15" s="7">
        <v>5</v>
      </c>
      <c r="S15" s="7">
        <v>218</v>
      </c>
      <c r="T15" s="7">
        <f t="shared" si="0"/>
        <v>25394</v>
      </c>
      <c r="U15" s="7">
        <v>587</v>
      </c>
    </row>
    <row r="16" spans="1:21" x14ac:dyDescent="0.25">
      <c r="A16" t="s">
        <v>35</v>
      </c>
      <c r="B16" s="7">
        <v>82</v>
      </c>
      <c r="C16" s="7">
        <v>2</v>
      </c>
      <c r="D16" s="7">
        <v>178</v>
      </c>
      <c r="E16" s="7">
        <v>242</v>
      </c>
      <c r="F16" s="7">
        <v>223</v>
      </c>
      <c r="G16" s="7">
        <v>24</v>
      </c>
      <c r="H16" s="7">
        <v>5</v>
      </c>
      <c r="I16" s="7">
        <v>269</v>
      </c>
      <c r="J16" s="7">
        <v>277</v>
      </c>
      <c r="K16" s="7">
        <v>138</v>
      </c>
      <c r="L16" s="7">
        <v>9</v>
      </c>
      <c r="M16" s="7">
        <v>31</v>
      </c>
      <c r="N16" s="7">
        <v>17</v>
      </c>
      <c r="O16" s="7"/>
      <c r="P16" s="7"/>
      <c r="Q16" s="7">
        <v>2</v>
      </c>
      <c r="R16" s="7">
        <v>7</v>
      </c>
      <c r="S16" s="7">
        <v>31</v>
      </c>
      <c r="T16" s="7">
        <f t="shared" si="0"/>
        <v>1537</v>
      </c>
      <c r="U16" s="7">
        <v>49</v>
      </c>
    </row>
    <row r="17" spans="1:21" x14ac:dyDescent="0.25">
      <c r="A17" t="s">
        <v>36</v>
      </c>
      <c r="B17" s="7">
        <v>933</v>
      </c>
      <c r="C17" s="7">
        <v>3</v>
      </c>
      <c r="D17" s="7">
        <v>1704</v>
      </c>
      <c r="E17" s="7">
        <v>1918</v>
      </c>
      <c r="F17" s="7">
        <v>1614</v>
      </c>
      <c r="G17" s="7">
        <v>243</v>
      </c>
      <c r="H17" s="7">
        <v>55</v>
      </c>
      <c r="I17" s="7">
        <v>2976</v>
      </c>
      <c r="J17" s="7">
        <v>2395</v>
      </c>
      <c r="K17" s="7">
        <v>1108</v>
      </c>
      <c r="L17" s="7">
        <v>100</v>
      </c>
      <c r="M17" s="7">
        <v>322</v>
      </c>
      <c r="N17" s="7">
        <v>190</v>
      </c>
      <c r="O17" s="7">
        <v>7</v>
      </c>
      <c r="P17" s="7"/>
      <c r="Q17" s="7">
        <v>27</v>
      </c>
      <c r="R17" s="7"/>
      <c r="S17" s="7">
        <v>380</v>
      </c>
      <c r="T17" s="7">
        <f t="shared" si="0"/>
        <v>13975</v>
      </c>
      <c r="U17" s="7">
        <v>372</v>
      </c>
    </row>
    <row r="18" spans="1:21" x14ac:dyDescent="0.25">
      <c r="A18" t="s">
        <v>37</v>
      </c>
      <c r="B18" s="7">
        <v>555</v>
      </c>
      <c r="C18" s="7">
        <v>9</v>
      </c>
      <c r="D18" s="7">
        <v>894</v>
      </c>
      <c r="E18" s="7">
        <v>1285</v>
      </c>
      <c r="F18" s="7">
        <v>861</v>
      </c>
      <c r="G18" s="7">
        <v>52</v>
      </c>
      <c r="H18" s="7">
        <v>28</v>
      </c>
      <c r="I18" s="7">
        <v>1009</v>
      </c>
      <c r="J18" s="7">
        <v>1010</v>
      </c>
      <c r="K18" s="7">
        <v>429</v>
      </c>
      <c r="L18" s="7">
        <v>31</v>
      </c>
      <c r="M18" s="7">
        <v>197</v>
      </c>
      <c r="N18" s="7">
        <v>103</v>
      </c>
      <c r="O18" s="7">
        <v>2</v>
      </c>
      <c r="P18" s="7"/>
      <c r="Q18" s="7">
        <v>6</v>
      </c>
      <c r="R18" s="7"/>
      <c r="S18" s="7">
        <v>16</v>
      </c>
      <c r="T18" s="7">
        <f t="shared" si="0"/>
        <v>6487</v>
      </c>
      <c r="U18" s="7">
        <v>141</v>
      </c>
    </row>
    <row r="19" spans="1:21" x14ac:dyDescent="0.25">
      <c r="A19" t="s">
        <v>38</v>
      </c>
      <c r="B19" s="7">
        <v>2171</v>
      </c>
      <c r="C19" s="7">
        <v>26</v>
      </c>
      <c r="D19" s="7">
        <v>4534</v>
      </c>
      <c r="E19" s="7">
        <v>6978</v>
      </c>
      <c r="F19" s="7">
        <v>5203</v>
      </c>
      <c r="G19" s="7">
        <v>735</v>
      </c>
      <c r="H19" s="7">
        <v>244</v>
      </c>
      <c r="I19" s="7">
        <v>4629</v>
      </c>
      <c r="J19" s="7">
        <v>7904</v>
      </c>
      <c r="K19" s="7">
        <v>4413</v>
      </c>
      <c r="L19" s="7">
        <v>145</v>
      </c>
      <c r="M19" s="7">
        <v>839</v>
      </c>
      <c r="N19" s="7">
        <v>516</v>
      </c>
      <c r="O19" s="7">
        <v>13</v>
      </c>
      <c r="P19" s="7"/>
      <c r="Q19" s="7">
        <v>323</v>
      </c>
      <c r="R19" s="7">
        <v>6</v>
      </c>
      <c r="S19" s="7">
        <v>807</v>
      </c>
      <c r="T19" s="7">
        <f t="shared" si="0"/>
        <v>39486</v>
      </c>
      <c r="U19" s="7">
        <v>1271</v>
      </c>
    </row>
    <row r="20" spans="1:21" x14ac:dyDescent="0.25">
      <c r="A20" t="s">
        <v>39</v>
      </c>
      <c r="B20" s="7">
        <v>665</v>
      </c>
      <c r="C20" s="7">
        <v>5</v>
      </c>
      <c r="D20" s="7">
        <v>1212</v>
      </c>
      <c r="E20" s="7">
        <v>1542</v>
      </c>
      <c r="F20" s="7">
        <v>1066</v>
      </c>
      <c r="G20" s="7">
        <v>250</v>
      </c>
      <c r="H20" s="7">
        <v>55</v>
      </c>
      <c r="I20" s="7">
        <v>1381</v>
      </c>
      <c r="J20" s="7">
        <v>2724</v>
      </c>
      <c r="K20" s="7">
        <v>1421</v>
      </c>
      <c r="L20" s="7">
        <v>73</v>
      </c>
      <c r="M20" s="7">
        <v>284</v>
      </c>
      <c r="N20" s="7">
        <v>170</v>
      </c>
      <c r="O20" s="7">
        <v>2</v>
      </c>
      <c r="P20" s="7"/>
      <c r="Q20" s="7">
        <v>132</v>
      </c>
      <c r="R20" s="7">
        <v>1</v>
      </c>
      <c r="S20" s="7">
        <v>253</v>
      </c>
      <c r="T20" s="7">
        <f t="shared" si="0"/>
        <v>11236</v>
      </c>
      <c r="U20" s="7">
        <v>382</v>
      </c>
    </row>
    <row r="21" spans="1:21" x14ac:dyDescent="0.25">
      <c r="A21" t="s">
        <v>40</v>
      </c>
      <c r="B21" s="7">
        <v>671</v>
      </c>
      <c r="C21" s="7">
        <v>7</v>
      </c>
      <c r="D21" s="7">
        <v>1080</v>
      </c>
      <c r="E21" s="7">
        <v>1274</v>
      </c>
      <c r="F21" s="7">
        <v>1052</v>
      </c>
      <c r="G21" s="7">
        <v>141</v>
      </c>
      <c r="H21" s="7">
        <v>37</v>
      </c>
      <c r="I21" s="7">
        <v>1507</v>
      </c>
      <c r="J21" s="7">
        <v>1522</v>
      </c>
      <c r="K21" s="7">
        <v>536</v>
      </c>
      <c r="L21" s="7">
        <v>60</v>
      </c>
      <c r="M21" s="7">
        <v>278</v>
      </c>
      <c r="N21" s="7">
        <v>126</v>
      </c>
      <c r="O21" s="7">
        <v>2</v>
      </c>
      <c r="P21" s="7"/>
      <c r="Q21" s="7">
        <v>11</v>
      </c>
      <c r="R21" s="7"/>
      <c r="S21" s="7">
        <v>98</v>
      </c>
      <c r="T21" s="7">
        <f t="shared" si="0"/>
        <v>8402</v>
      </c>
      <c r="U21" s="7">
        <v>210</v>
      </c>
    </row>
    <row r="22" spans="1:21" x14ac:dyDescent="0.25">
      <c r="A22" t="s">
        <v>41</v>
      </c>
      <c r="B22" s="7">
        <v>395</v>
      </c>
      <c r="C22" s="7">
        <v>4</v>
      </c>
      <c r="D22" s="7">
        <v>603</v>
      </c>
      <c r="E22" s="7">
        <v>724</v>
      </c>
      <c r="F22" s="7">
        <v>532</v>
      </c>
      <c r="G22" s="7">
        <v>40</v>
      </c>
      <c r="H22" s="7">
        <v>8</v>
      </c>
      <c r="I22" s="7">
        <v>652</v>
      </c>
      <c r="J22" s="7">
        <v>678</v>
      </c>
      <c r="K22" s="7">
        <v>279</v>
      </c>
      <c r="L22" s="7">
        <v>20</v>
      </c>
      <c r="M22" s="7">
        <v>101</v>
      </c>
      <c r="N22" s="7">
        <v>47</v>
      </c>
      <c r="O22" s="7"/>
      <c r="P22" s="7"/>
      <c r="Q22" s="7">
        <v>2</v>
      </c>
      <c r="R22" s="7">
        <v>1</v>
      </c>
      <c r="S22" s="7">
        <v>22</v>
      </c>
      <c r="T22" s="7">
        <f t="shared" si="0"/>
        <v>4108</v>
      </c>
      <c r="U22" s="7">
        <v>130</v>
      </c>
    </row>
    <row r="23" spans="1:21" x14ac:dyDescent="0.25">
      <c r="A23" t="s">
        <v>42</v>
      </c>
      <c r="B23" s="7">
        <v>260</v>
      </c>
      <c r="C23" s="7">
        <v>3</v>
      </c>
      <c r="D23" s="7">
        <v>329</v>
      </c>
      <c r="E23" s="7">
        <v>462</v>
      </c>
      <c r="F23" s="7">
        <v>350</v>
      </c>
      <c r="G23" s="7">
        <v>51</v>
      </c>
      <c r="H23" s="7">
        <v>9</v>
      </c>
      <c r="I23" s="7">
        <v>401</v>
      </c>
      <c r="J23" s="7">
        <v>612</v>
      </c>
      <c r="K23" s="7">
        <v>226</v>
      </c>
      <c r="L23" s="7">
        <v>15</v>
      </c>
      <c r="M23" s="7">
        <v>75</v>
      </c>
      <c r="N23" s="7">
        <v>45</v>
      </c>
      <c r="O23" s="7">
        <v>1</v>
      </c>
      <c r="P23" s="7"/>
      <c r="Q23" s="7">
        <v>11</v>
      </c>
      <c r="R23" s="7"/>
      <c r="S23" s="7">
        <v>44</v>
      </c>
      <c r="T23" s="7">
        <f t="shared" si="0"/>
        <v>2894</v>
      </c>
      <c r="U23" s="7">
        <v>60</v>
      </c>
    </row>
    <row r="24" spans="1:21" x14ac:dyDescent="0.25">
      <c r="A24" t="s">
        <v>43</v>
      </c>
      <c r="B24" s="7">
        <v>2000</v>
      </c>
      <c r="C24" s="7">
        <v>24</v>
      </c>
      <c r="D24" s="7">
        <v>4560</v>
      </c>
      <c r="E24" s="7">
        <v>7351</v>
      </c>
      <c r="F24" s="7">
        <v>5195</v>
      </c>
      <c r="G24" s="7">
        <v>473</v>
      </c>
      <c r="H24" s="7">
        <v>155</v>
      </c>
      <c r="I24" s="7">
        <v>5061</v>
      </c>
      <c r="J24" s="7">
        <v>5720</v>
      </c>
      <c r="K24" s="7">
        <v>2311</v>
      </c>
      <c r="L24" s="7">
        <v>141</v>
      </c>
      <c r="M24" s="7">
        <v>838</v>
      </c>
      <c r="N24" s="7">
        <v>453</v>
      </c>
      <c r="O24" s="7">
        <v>18</v>
      </c>
      <c r="P24" s="7"/>
      <c r="Q24" s="7">
        <v>73</v>
      </c>
      <c r="R24" s="7">
        <v>7</v>
      </c>
      <c r="S24" s="7">
        <v>327</v>
      </c>
      <c r="T24" s="7">
        <f t="shared" si="0"/>
        <v>34707</v>
      </c>
      <c r="U24" s="7">
        <v>603</v>
      </c>
    </row>
    <row r="25" spans="1:21" x14ac:dyDescent="0.25">
      <c r="A25" t="s">
        <v>44</v>
      </c>
      <c r="B25" s="7">
        <v>1518</v>
      </c>
      <c r="C25" s="7">
        <v>6</v>
      </c>
      <c r="D25" s="7">
        <v>2993</v>
      </c>
      <c r="E25" s="7">
        <v>3847</v>
      </c>
      <c r="F25" s="7">
        <v>2783</v>
      </c>
      <c r="G25" s="7">
        <v>214</v>
      </c>
      <c r="H25" s="7">
        <v>101</v>
      </c>
      <c r="I25" s="7">
        <v>2688</v>
      </c>
      <c r="J25" s="7">
        <v>3361</v>
      </c>
      <c r="K25" s="7">
        <v>1396</v>
      </c>
      <c r="L25" s="7">
        <v>109</v>
      </c>
      <c r="M25" s="7">
        <v>475</v>
      </c>
      <c r="N25" s="7">
        <v>216</v>
      </c>
      <c r="O25" s="7">
        <v>1</v>
      </c>
      <c r="P25" s="7"/>
      <c r="Q25" s="7">
        <v>20</v>
      </c>
      <c r="R25" s="7"/>
      <c r="S25" s="7">
        <v>186</v>
      </c>
      <c r="T25" s="7">
        <f t="shared" si="0"/>
        <v>19914</v>
      </c>
      <c r="U25" s="7">
        <v>362</v>
      </c>
    </row>
    <row r="26" spans="1:21" x14ac:dyDescent="0.25">
      <c r="A26" t="s">
        <v>45</v>
      </c>
      <c r="B26" s="7">
        <v>1346</v>
      </c>
      <c r="C26" s="7">
        <v>16</v>
      </c>
      <c r="D26" s="7">
        <v>2958</v>
      </c>
      <c r="E26" s="7">
        <v>4167</v>
      </c>
      <c r="F26" s="7">
        <v>3230</v>
      </c>
      <c r="G26" s="7">
        <v>252</v>
      </c>
      <c r="H26" s="7">
        <v>108</v>
      </c>
      <c r="I26" s="7">
        <v>4140</v>
      </c>
      <c r="J26" s="7">
        <v>4446</v>
      </c>
      <c r="K26" s="7">
        <v>2272</v>
      </c>
      <c r="L26" s="7">
        <v>94</v>
      </c>
      <c r="M26" s="7">
        <v>411</v>
      </c>
      <c r="N26" s="7">
        <v>203</v>
      </c>
      <c r="O26" s="7">
        <v>4</v>
      </c>
      <c r="P26" s="7">
        <v>7</v>
      </c>
      <c r="Q26" s="7">
        <v>501</v>
      </c>
      <c r="R26" s="7"/>
      <c r="S26" s="7">
        <v>346</v>
      </c>
      <c r="T26" s="7">
        <f t="shared" si="0"/>
        <v>24501</v>
      </c>
      <c r="U26" s="7">
        <v>673</v>
      </c>
    </row>
    <row r="27" spans="1:21" x14ac:dyDescent="0.25">
      <c r="A27" t="s">
        <v>46</v>
      </c>
      <c r="B27" s="7">
        <v>5322</v>
      </c>
      <c r="C27" s="7">
        <v>63</v>
      </c>
      <c r="D27" s="7">
        <v>15282</v>
      </c>
      <c r="E27" s="7">
        <v>25194</v>
      </c>
      <c r="F27" s="7">
        <v>18553</v>
      </c>
      <c r="G27" s="7">
        <v>1542</v>
      </c>
      <c r="H27" s="7">
        <v>481</v>
      </c>
      <c r="I27" s="7">
        <v>17715</v>
      </c>
      <c r="J27" s="7">
        <v>20589</v>
      </c>
      <c r="K27" s="7">
        <v>5920</v>
      </c>
      <c r="L27" s="7">
        <v>249</v>
      </c>
      <c r="M27" s="7">
        <v>1396</v>
      </c>
      <c r="N27" s="7">
        <v>610</v>
      </c>
      <c r="O27" s="7">
        <v>25</v>
      </c>
      <c r="P27" s="7">
        <v>8</v>
      </c>
      <c r="Q27" s="7">
        <v>676</v>
      </c>
      <c r="R27" s="7">
        <v>1</v>
      </c>
      <c r="S27" s="7">
        <v>838</v>
      </c>
      <c r="T27" s="7">
        <f t="shared" si="0"/>
        <v>114464</v>
      </c>
      <c r="U27" s="7">
        <v>2013</v>
      </c>
    </row>
    <row r="28" spans="1:21" x14ac:dyDescent="0.25">
      <c r="A28" t="s">
        <v>47</v>
      </c>
      <c r="B28" s="7">
        <v>191</v>
      </c>
      <c r="C28" s="7">
        <v>5</v>
      </c>
      <c r="D28" s="7">
        <v>441</v>
      </c>
      <c r="E28" s="7">
        <v>738</v>
      </c>
      <c r="F28" s="7">
        <v>572</v>
      </c>
      <c r="G28" s="7">
        <v>49</v>
      </c>
      <c r="H28" s="7">
        <v>25</v>
      </c>
      <c r="I28" s="7">
        <v>648</v>
      </c>
      <c r="J28" s="7">
        <v>813</v>
      </c>
      <c r="K28" s="7">
        <v>416</v>
      </c>
      <c r="L28" s="7">
        <v>29</v>
      </c>
      <c r="M28" s="7">
        <v>78</v>
      </c>
      <c r="N28" s="7">
        <v>49</v>
      </c>
      <c r="O28" s="7"/>
      <c r="P28" s="7"/>
      <c r="Q28" s="7">
        <v>15</v>
      </c>
      <c r="R28" s="7"/>
      <c r="S28" s="7">
        <v>177</v>
      </c>
      <c r="T28" s="7">
        <f t="shared" si="0"/>
        <v>4246</v>
      </c>
      <c r="U28" s="7">
        <v>161</v>
      </c>
    </row>
    <row r="29" spans="1:21" x14ac:dyDescent="0.25">
      <c r="A29" t="s">
        <v>48</v>
      </c>
      <c r="B29" s="7">
        <v>298</v>
      </c>
      <c r="C29" s="7">
        <v>2</v>
      </c>
      <c r="D29" s="7">
        <v>516</v>
      </c>
      <c r="E29" s="7">
        <v>911</v>
      </c>
      <c r="F29" s="7">
        <v>714</v>
      </c>
      <c r="G29" s="7">
        <v>86</v>
      </c>
      <c r="H29" s="7">
        <v>31</v>
      </c>
      <c r="I29" s="7">
        <v>1166</v>
      </c>
      <c r="J29" s="7">
        <v>1466</v>
      </c>
      <c r="K29" s="7">
        <v>744</v>
      </c>
      <c r="L29" s="7">
        <v>32</v>
      </c>
      <c r="M29" s="7">
        <v>75</v>
      </c>
      <c r="N29" s="7">
        <v>53</v>
      </c>
      <c r="O29" s="7">
        <v>3</v>
      </c>
      <c r="P29" s="7"/>
      <c r="Q29" s="7">
        <v>22</v>
      </c>
      <c r="R29" s="7"/>
      <c r="S29" s="7">
        <v>159</v>
      </c>
      <c r="T29" s="7">
        <f t="shared" si="0"/>
        <v>6278</v>
      </c>
      <c r="U29" s="7">
        <v>290</v>
      </c>
    </row>
    <row r="30" spans="1:21" x14ac:dyDescent="0.25">
      <c r="A30" t="s">
        <v>49</v>
      </c>
      <c r="B30" s="7">
        <v>2396</v>
      </c>
      <c r="C30" s="7">
        <v>25</v>
      </c>
      <c r="D30" s="7">
        <v>5022</v>
      </c>
      <c r="E30" s="7">
        <v>8635</v>
      </c>
      <c r="F30" s="7">
        <v>6164</v>
      </c>
      <c r="G30" s="7">
        <v>507</v>
      </c>
      <c r="H30" s="7">
        <v>226</v>
      </c>
      <c r="I30" s="7">
        <v>6101</v>
      </c>
      <c r="J30" s="7">
        <v>8259</v>
      </c>
      <c r="K30" s="7">
        <v>4029</v>
      </c>
      <c r="L30" s="7">
        <v>210</v>
      </c>
      <c r="M30" s="7">
        <v>1089</v>
      </c>
      <c r="N30" s="7">
        <v>590</v>
      </c>
      <c r="O30" s="7">
        <v>7</v>
      </c>
      <c r="P30" s="7"/>
      <c r="Q30" s="7">
        <v>219</v>
      </c>
      <c r="R30" s="7">
        <v>15</v>
      </c>
      <c r="S30" s="7">
        <v>343</v>
      </c>
      <c r="T30" s="7">
        <f t="shared" si="0"/>
        <v>43837</v>
      </c>
      <c r="U30" s="7">
        <v>1335</v>
      </c>
    </row>
    <row r="31" spans="1:21" x14ac:dyDescent="0.25">
      <c r="A31" t="s">
        <v>50</v>
      </c>
      <c r="B31" s="7">
        <v>485</v>
      </c>
      <c r="C31" s="7">
        <v>5</v>
      </c>
      <c r="D31" s="7">
        <v>1019</v>
      </c>
      <c r="E31" s="7">
        <v>1721</v>
      </c>
      <c r="F31" s="7">
        <v>1269</v>
      </c>
      <c r="G31" s="7">
        <v>131</v>
      </c>
      <c r="H31" s="7">
        <v>44</v>
      </c>
      <c r="I31" s="7">
        <v>1262</v>
      </c>
      <c r="J31" s="7">
        <v>1890</v>
      </c>
      <c r="K31" s="7">
        <v>813</v>
      </c>
      <c r="L31" s="7">
        <v>39</v>
      </c>
      <c r="M31" s="7">
        <v>192</v>
      </c>
      <c r="N31" s="7">
        <v>129</v>
      </c>
      <c r="O31" s="7">
        <v>4</v>
      </c>
      <c r="P31" s="7"/>
      <c r="Q31" s="7">
        <v>44</v>
      </c>
      <c r="R31" s="7"/>
      <c r="S31" s="7">
        <v>76</v>
      </c>
      <c r="T31" s="7">
        <f t="shared" si="0"/>
        <v>9123</v>
      </c>
      <c r="U31" s="7">
        <v>332</v>
      </c>
    </row>
    <row r="32" spans="1:21" x14ac:dyDescent="0.25">
      <c r="A32" t="s">
        <v>51</v>
      </c>
      <c r="B32" s="7">
        <v>1202</v>
      </c>
      <c r="C32" s="7">
        <v>9</v>
      </c>
      <c r="D32" s="7">
        <v>2051</v>
      </c>
      <c r="E32" s="7">
        <v>3619</v>
      </c>
      <c r="F32" s="7">
        <v>2030</v>
      </c>
      <c r="G32" s="7">
        <v>141</v>
      </c>
      <c r="H32" s="7">
        <v>78</v>
      </c>
      <c r="I32" s="7">
        <v>2249</v>
      </c>
      <c r="J32" s="7">
        <v>4576</v>
      </c>
      <c r="K32" s="7">
        <v>1769</v>
      </c>
      <c r="L32" s="7">
        <v>67</v>
      </c>
      <c r="M32" s="7">
        <v>362</v>
      </c>
      <c r="N32" s="7">
        <v>179</v>
      </c>
      <c r="O32" s="7">
        <v>6</v>
      </c>
      <c r="P32" s="7"/>
      <c r="Q32" s="7">
        <v>140</v>
      </c>
      <c r="R32" s="7">
        <v>2</v>
      </c>
      <c r="S32" s="7">
        <v>59</v>
      </c>
      <c r="T32" s="7">
        <f t="shared" si="0"/>
        <v>18539</v>
      </c>
      <c r="U32" s="7">
        <v>598</v>
      </c>
    </row>
    <row r="33" spans="1:21" x14ac:dyDescent="0.25">
      <c r="A33" t="s">
        <v>52</v>
      </c>
      <c r="B33" s="7">
        <v>3325</v>
      </c>
      <c r="C33" s="7">
        <v>33</v>
      </c>
      <c r="D33" s="7">
        <v>8655</v>
      </c>
      <c r="E33" s="7">
        <v>15860</v>
      </c>
      <c r="F33" s="7">
        <v>8945</v>
      </c>
      <c r="G33" s="7">
        <v>793</v>
      </c>
      <c r="H33" s="7">
        <v>237</v>
      </c>
      <c r="I33" s="7">
        <v>10224</v>
      </c>
      <c r="J33" s="7">
        <v>14617</v>
      </c>
      <c r="K33" s="7">
        <v>5456</v>
      </c>
      <c r="L33" s="7">
        <v>149</v>
      </c>
      <c r="M33" s="7">
        <v>763</v>
      </c>
      <c r="N33" s="7">
        <v>337</v>
      </c>
      <c r="O33" s="7">
        <v>8</v>
      </c>
      <c r="P33" s="7">
        <v>64</v>
      </c>
      <c r="Q33" s="7">
        <v>1530</v>
      </c>
      <c r="R33" s="7">
        <v>5</v>
      </c>
      <c r="S33" s="7">
        <v>596</v>
      </c>
      <c r="T33" s="7">
        <f t="shared" si="0"/>
        <v>71597</v>
      </c>
      <c r="U33" s="7">
        <v>2011</v>
      </c>
    </row>
    <row r="34" spans="1:21" x14ac:dyDescent="0.25">
      <c r="A34" t="s">
        <v>53</v>
      </c>
      <c r="B34" s="7">
        <v>1734</v>
      </c>
      <c r="C34" s="7">
        <v>12</v>
      </c>
      <c r="D34" s="7">
        <v>3561</v>
      </c>
      <c r="E34" s="7">
        <v>5719</v>
      </c>
      <c r="F34" s="7">
        <v>3343</v>
      </c>
      <c r="G34" s="7">
        <v>178</v>
      </c>
      <c r="H34" s="7">
        <v>66</v>
      </c>
      <c r="I34" s="7">
        <v>3022</v>
      </c>
      <c r="J34" s="7">
        <v>3055</v>
      </c>
      <c r="K34" s="7">
        <v>1087</v>
      </c>
      <c r="L34" s="7">
        <v>76</v>
      </c>
      <c r="M34" s="7">
        <v>585</v>
      </c>
      <c r="N34" s="7">
        <v>208</v>
      </c>
      <c r="O34" s="7">
        <v>7</v>
      </c>
      <c r="P34" s="7"/>
      <c r="Q34" s="7">
        <v>8</v>
      </c>
      <c r="R34" s="7"/>
      <c r="S34" s="7">
        <v>399</v>
      </c>
      <c r="T34" s="7">
        <f t="shared" ref="T34:T65" si="1">SUM(B34:S34)</f>
        <v>23060</v>
      </c>
      <c r="U34" s="7">
        <v>436</v>
      </c>
    </row>
    <row r="35" spans="1:21" x14ac:dyDescent="0.25">
      <c r="A35" t="s">
        <v>54</v>
      </c>
      <c r="B35" s="7">
        <v>4880</v>
      </c>
      <c r="C35" s="7">
        <v>69</v>
      </c>
      <c r="D35" s="7">
        <v>11424</v>
      </c>
      <c r="E35" s="7">
        <v>20481</v>
      </c>
      <c r="F35" s="7">
        <v>13507</v>
      </c>
      <c r="G35" s="7">
        <v>798</v>
      </c>
      <c r="H35" s="7">
        <v>473</v>
      </c>
      <c r="I35" s="7">
        <v>14216</v>
      </c>
      <c r="J35" s="7">
        <v>22855</v>
      </c>
      <c r="K35" s="7">
        <v>8381</v>
      </c>
      <c r="L35" s="7">
        <v>310</v>
      </c>
      <c r="M35" s="7">
        <v>1648</v>
      </c>
      <c r="N35" s="7">
        <v>855</v>
      </c>
      <c r="O35" s="7">
        <v>22</v>
      </c>
      <c r="P35" s="7">
        <v>4</v>
      </c>
      <c r="Q35" s="7">
        <v>1121</v>
      </c>
      <c r="R35" s="7">
        <v>9</v>
      </c>
      <c r="S35" s="7">
        <v>444</v>
      </c>
      <c r="T35" s="7">
        <f t="shared" si="1"/>
        <v>101497</v>
      </c>
      <c r="U35" s="7">
        <v>2730</v>
      </c>
    </row>
    <row r="36" spans="1:21" x14ac:dyDescent="0.25">
      <c r="A36" t="s">
        <v>55</v>
      </c>
      <c r="B36" s="7">
        <v>969</v>
      </c>
      <c r="C36" s="7">
        <v>6</v>
      </c>
      <c r="D36" s="7">
        <v>1879</v>
      </c>
      <c r="E36" s="7">
        <v>2932</v>
      </c>
      <c r="F36" s="7">
        <v>2210</v>
      </c>
      <c r="G36" s="7">
        <v>198</v>
      </c>
      <c r="H36" s="7">
        <v>73</v>
      </c>
      <c r="I36" s="7">
        <v>2701</v>
      </c>
      <c r="J36" s="7">
        <v>3613</v>
      </c>
      <c r="K36" s="7">
        <v>1614</v>
      </c>
      <c r="L36" s="7">
        <v>75</v>
      </c>
      <c r="M36" s="7">
        <v>376</v>
      </c>
      <c r="N36" s="7">
        <v>177</v>
      </c>
      <c r="O36" s="7"/>
      <c r="P36" s="7"/>
      <c r="Q36" s="7">
        <v>124</v>
      </c>
      <c r="R36" s="7"/>
      <c r="S36" s="7">
        <v>139</v>
      </c>
      <c r="T36" s="7">
        <f t="shared" si="1"/>
        <v>17086</v>
      </c>
      <c r="U36" s="7">
        <v>720</v>
      </c>
    </row>
    <row r="37" spans="1:21" x14ac:dyDescent="0.25">
      <c r="A37" t="s">
        <v>56</v>
      </c>
      <c r="B37" s="7">
        <v>3315</v>
      </c>
      <c r="C37" s="7">
        <v>33</v>
      </c>
      <c r="D37" s="7">
        <v>7423</v>
      </c>
      <c r="E37" s="7">
        <v>14340</v>
      </c>
      <c r="F37" s="7">
        <v>9497</v>
      </c>
      <c r="G37" s="7">
        <v>790</v>
      </c>
      <c r="H37" s="7">
        <v>268</v>
      </c>
      <c r="I37" s="7">
        <v>9402</v>
      </c>
      <c r="J37" s="7">
        <v>11240</v>
      </c>
      <c r="K37" s="7">
        <v>4911</v>
      </c>
      <c r="L37" s="7">
        <v>238</v>
      </c>
      <c r="M37" s="7">
        <v>1415</v>
      </c>
      <c r="N37" s="7">
        <v>674</v>
      </c>
      <c r="O37" s="7">
        <v>31</v>
      </c>
      <c r="P37" s="7"/>
      <c r="Q37" s="7">
        <v>322</v>
      </c>
      <c r="R37" s="7">
        <v>1</v>
      </c>
      <c r="S37" s="7">
        <v>1762</v>
      </c>
      <c r="T37" s="7">
        <f t="shared" si="1"/>
        <v>65662</v>
      </c>
      <c r="U37" s="7">
        <v>1234</v>
      </c>
    </row>
    <row r="38" spans="1:21" x14ac:dyDescent="0.25">
      <c r="A38" t="s">
        <v>57</v>
      </c>
      <c r="B38" s="7">
        <v>191</v>
      </c>
      <c r="C38" s="7">
        <v>3</v>
      </c>
      <c r="D38" s="7">
        <v>348</v>
      </c>
      <c r="E38" s="7">
        <v>459</v>
      </c>
      <c r="F38" s="7">
        <v>313</v>
      </c>
      <c r="G38" s="7">
        <v>13</v>
      </c>
      <c r="H38" s="7">
        <v>9</v>
      </c>
      <c r="I38" s="7">
        <v>335</v>
      </c>
      <c r="J38" s="7">
        <v>378</v>
      </c>
      <c r="K38" s="7">
        <v>208</v>
      </c>
      <c r="L38" s="7">
        <v>14</v>
      </c>
      <c r="M38" s="7">
        <v>64</v>
      </c>
      <c r="N38" s="7">
        <v>24</v>
      </c>
      <c r="O38" s="7">
        <v>2</v>
      </c>
      <c r="P38" s="7"/>
      <c r="Q38" s="7">
        <v>1</v>
      </c>
      <c r="R38" s="7"/>
      <c r="S38" s="7">
        <v>5</v>
      </c>
      <c r="T38" s="7">
        <f t="shared" si="1"/>
        <v>2367</v>
      </c>
      <c r="U38" s="7">
        <v>67</v>
      </c>
    </row>
    <row r="39" spans="1:21" x14ac:dyDescent="0.25">
      <c r="A39" t="s">
        <v>58</v>
      </c>
      <c r="B39" s="7">
        <v>232</v>
      </c>
      <c r="C39" s="7"/>
      <c r="D39" s="7">
        <v>320</v>
      </c>
      <c r="E39" s="7">
        <v>523</v>
      </c>
      <c r="F39" s="7">
        <v>398</v>
      </c>
      <c r="G39" s="7">
        <v>98</v>
      </c>
      <c r="H39" s="7">
        <v>19</v>
      </c>
      <c r="I39" s="7">
        <v>449</v>
      </c>
      <c r="J39" s="7">
        <v>465</v>
      </c>
      <c r="K39" s="7">
        <v>223</v>
      </c>
      <c r="L39" s="7">
        <v>21</v>
      </c>
      <c r="M39" s="7">
        <v>89</v>
      </c>
      <c r="N39" s="7">
        <v>34</v>
      </c>
      <c r="O39" s="7"/>
      <c r="P39" s="7"/>
      <c r="Q39" s="7"/>
      <c r="R39" s="7"/>
      <c r="S39" s="7">
        <v>27</v>
      </c>
      <c r="T39" s="7">
        <f t="shared" si="1"/>
        <v>2898</v>
      </c>
      <c r="U39" s="7">
        <v>70</v>
      </c>
    </row>
    <row r="40" spans="1:21" x14ac:dyDescent="0.25">
      <c r="A40" t="s">
        <v>59</v>
      </c>
      <c r="B40" s="7">
        <v>811</v>
      </c>
      <c r="C40" s="7">
        <v>10</v>
      </c>
      <c r="D40" s="7">
        <v>1607</v>
      </c>
      <c r="E40" s="7">
        <v>2600</v>
      </c>
      <c r="F40" s="7">
        <v>1937</v>
      </c>
      <c r="G40" s="7">
        <v>135</v>
      </c>
      <c r="H40" s="7">
        <v>57</v>
      </c>
      <c r="I40" s="7">
        <v>2040</v>
      </c>
      <c r="J40" s="7">
        <v>2799</v>
      </c>
      <c r="K40" s="7">
        <v>1387</v>
      </c>
      <c r="L40" s="7">
        <v>58</v>
      </c>
      <c r="M40" s="7">
        <v>285</v>
      </c>
      <c r="N40" s="7">
        <v>137</v>
      </c>
      <c r="O40" s="7">
        <v>4</v>
      </c>
      <c r="P40" s="7"/>
      <c r="Q40" s="7">
        <v>82</v>
      </c>
      <c r="R40" s="7"/>
      <c r="S40" s="7">
        <v>242</v>
      </c>
      <c r="T40" s="7">
        <f t="shared" si="1"/>
        <v>14191</v>
      </c>
      <c r="U40" s="7">
        <v>559</v>
      </c>
    </row>
    <row r="41" spans="1:21" x14ac:dyDescent="0.25">
      <c r="A41" t="s">
        <v>60</v>
      </c>
      <c r="B41" s="7">
        <v>398</v>
      </c>
      <c r="C41" s="7">
        <v>4</v>
      </c>
      <c r="D41" s="7">
        <v>708</v>
      </c>
      <c r="E41" s="7">
        <v>1214</v>
      </c>
      <c r="F41" s="7">
        <v>693</v>
      </c>
      <c r="G41" s="7">
        <v>53</v>
      </c>
      <c r="H41" s="7">
        <v>24</v>
      </c>
      <c r="I41" s="7">
        <v>708</v>
      </c>
      <c r="J41" s="7">
        <v>1332</v>
      </c>
      <c r="K41" s="7">
        <v>525</v>
      </c>
      <c r="L41" s="7">
        <v>19</v>
      </c>
      <c r="M41" s="7">
        <v>118</v>
      </c>
      <c r="N41" s="7">
        <v>73</v>
      </c>
      <c r="O41" s="7">
        <v>2</v>
      </c>
      <c r="P41" s="7"/>
      <c r="Q41" s="7">
        <v>31</v>
      </c>
      <c r="R41" s="7"/>
      <c r="S41" s="7">
        <v>44</v>
      </c>
      <c r="T41" s="7">
        <f t="shared" si="1"/>
        <v>5946</v>
      </c>
      <c r="U41" s="7">
        <v>188</v>
      </c>
    </row>
    <row r="42" spans="1:21" x14ac:dyDescent="0.25">
      <c r="A42" t="s">
        <v>61</v>
      </c>
      <c r="B42" s="7">
        <v>7376</v>
      </c>
      <c r="C42" s="7">
        <v>80</v>
      </c>
      <c r="D42" s="7">
        <v>16015</v>
      </c>
      <c r="E42" s="7">
        <v>32744</v>
      </c>
      <c r="F42" s="7">
        <v>20179</v>
      </c>
      <c r="G42" s="7">
        <v>1552</v>
      </c>
      <c r="H42" s="7">
        <v>708</v>
      </c>
      <c r="I42" s="7">
        <v>21124</v>
      </c>
      <c r="J42" s="7">
        <v>30104</v>
      </c>
      <c r="K42" s="7">
        <v>10556</v>
      </c>
      <c r="L42" s="7">
        <v>494</v>
      </c>
      <c r="M42" s="7">
        <v>2315</v>
      </c>
      <c r="N42" s="7">
        <v>1084</v>
      </c>
      <c r="O42" s="7">
        <v>94</v>
      </c>
      <c r="P42" s="7">
        <v>87</v>
      </c>
      <c r="Q42" s="7">
        <v>4437</v>
      </c>
      <c r="R42" s="7"/>
      <c r="S42" s="7">
        <v>733</v>
      </c>
      <c r="T42" s="7">
        <f t="shared" si="1"/>
        <v>149682</v>
      </c>
      <c r="U42" s="7">
        <v>3833</v>
      </c>
    </row>
    <row r="43" spans="1:21" x14ac:dyDescent="0.25">
      <c r="A43" t="s">
        <v>62</v>
      </c>
      <c r="B43" s="7">
        <v>1915</v>
      </c>
      <c r="C43" s="7">
        <v>9</v>
      </c>
      <c r="D43" s="7">
        <v>3678</v>
      </c>
      <c r="E43" s="7">
        <v>3863</v>
      </c>
      <c r="F43" s="7">
        <v>2296</v>
      </c>
      <c r="G43" s="7">
        <v>64</v>
      </c>
      <c r="H43" s="7">
        <v>98</v>
      </c>
      <c r="I43" s="7">
        <v>2141</v>
      </c>
      <c r="J43" s="7">
        <v>2980</v>
      </c>
      <c r="K43" s="7">
        <v>1108</v>
      </c>
      <c r="L43" s="7">
        <v>93</v>
      </c>
      <c r="M43" s="7">
        <v>554</v>
      </c>
      <c r="N43" s="7">
        <v>269</v>
      </c>
      <c r="O43" s="7">
        <v>10</v>
      </c>
      <c r="P43" s="7"/>
      <c r="Q43" s="7">
        <v>26</v>
      </c>
      <c r="R43" s="7"/>
      <c r="S43" s="7">
        <v>95</v>
      </c>
      <c r="T43" s="7">
        <f t="shared" si="1"/>
        <v>19199</v>
      </c>
      <c r="U43" s="7">
        <v>309</v>
      </c>
    </row>
    <row r="44" spans="1:21" x14ac:dyDescent="0.25">
      <c r="A44" t="s">
        <v>63</v>
      </c>
      <c r="B44" s="7">
        <v>1746</v>
      </c>
      <c r="C44" s="7">
        <v>14</v>
      </c>
      <c r="D44" s="7">
        <v>3759</v>
      </c>
      <c r="E44" s="7">
        <v>7239</v>
      </c>
      <c r="F44" s="7">
        <v>4924</v>
      </c>
      <c r="G44" s="7">
        <v>364</v>
      </c>
      <c r="H44" s="7">
        <v>186</v>
      </c>
      <c r="I44" s="7">
        <v>5329</v>
      </c>
      <c r="J44" s="7">
        <v>6777</v>
      </c>
      <c r="K44" s="7">
        <v>2995</v>
      </c>
      <c r="L44" s="7">
        <v>144</v>
      </c>
      <c r="M44" s="7">
        <v>602</v>
      </c>
      <c r="N44" s="7">
        <v>333</v>
      </c>
      <c r="O44" s="7">
        <v>1</v>
      </c>
      <c r="P44" s="7"/>
      <c r="Q44" s="7">
        <v>231</v>
      </c>
      <c r="R44" s="7">
        <v>1</v>
      </c>
      <c r="S44" s="7">
        <v>434</v>
      </c>
      <c r="T44" s="7">
        <f t="shared" si="1"/>
        <v>35079</v>
      </c>
      <c r="U44" s="7">
        <v>1110</v>
      </c>
    </row>
    <row r="45" spans="1:21" x14ac:dyDescent="0.25">
      <c r="A45" t="s">
        <v>64</v>
      </c>
      <c r="B45" s="7">
        <v>1126</v>
      </c>
      <c r="C45" s="7">
        <v>7</v>
      </c>
      <c r="D45" s="7">
        <v>2166</v>
      </c>
      <c r="E45" s="7">
        <v>2758</v>
      </c>
      <c r="F45" s="7">
        <v>2175</v>
      </c>
      <c r="G45" s="7">
        <v>254</v>
      </c>
      <c r="H45" s="7">
        <v>56</v>
      </c>
      <c r="I45" s="7">
        <v>2622</v>
      </c>
      <c r="J45" s="7">
        <v>2798</v>
      </c>
      <c r="K45" s="7">
        <v>1212</v>
      </c>
      <c r="L45" s="7">
        <v>101</v>
      </c>
      <c r="M45" s="7">
        <v>412</v>
      </c>
      <c r="N45" s="7">
        <v>217</v>
      </c>
      <c r="O45" s="7">
        <v>13</v>
      </c>
      <c r="P45" s="7"/>
      <c r="Q45" s="7">
        <v>43</v>
      </c>
      <c r="R45" s="7">
        <v>3</v>
      </c>
      <c r="S45" s="7">
        <v>151</v>
      </c>
      <c r="T45" s="7">
        <f t="shared" si="1"/>
        <v>16114</v>
      </c>
      <c r="U45" s="7">
        <v>358</v>
      </c>
    </row>
    <row r="46" spans="1:21" x14ac:dyDescent="0.25">
      <c r="A46" t="s">
        <v>65</v>
      </c>
      <c r="B46" s="7">
        <v>1425</v>
      </c>
      <c r="C46" s="7">
        <v>11</v>
      </c>
      <c r="D46" s="7">
        <v>2569</v>
      </c>
      <c r="E46" s="7">
        <v>3155</v>
      </c>
      <c r="F46" s="7">
        <v>2459</v>
      </c>
      <c r="G46" s="7">
        <v>495</v>
      </c>
      <c r="H46" s="7">
        <v>99</v>
      </c>
      <c r="I46" s="7">
        <v>2727</v>
      </c>
      <c r="J46" s="7">
        <v>5301</v>
      </c>
      <c r="K46" s="7">
        <v>2687</v>
      </c>
      <c r="L46" s="7">
        <v>92</v>
      </c>
      <c r="M46" s="7">
        <v>464</v>
      </c>
      <c r="N46" s="7">
        <v>250</v>
      </c>
      <c r="O46" s="7">
        <v>24</v>
      </c>
      <c r="P46" s="7"/>
      <c r="Q46" s="7">
        <v>235</v>
      </c>
      <c r="R46" s="7">
        <v>5</v>
      </c>
      <c r="S46" s="7">
        <v>139</v>
      </c>
      <c r="T46" s="7">
        <f t="shared" si="1"/>
        <v>22137</v>
      </c>
      <c r="U46" s="7">
        <v>913</v>
      </c>
    </row>
    <row r="47" spans="1:21" x14ac:dyDescent="0.25">
      <c r="A47" t="s">
        <v>66</v>
      </c>
      <c r="B47" s="7">
        <v>746</v>
      </c>
      <c r="C47" s="7">
        <v>7</v>
      </c>
      <c r="D47" s="7">
        <v>1284</v>
      </c>
      <c r="E47" s="7">
        <v>1719</v>
      </c>
      <c r="F47" s="7">
        <v>1076</v>
      </c>
      <c r="G47" s="7">
        <v>31</v>
      </c>
      <c r="H47" s="7">
        <v>21</v>
      </c>
      <c r="I47" s="7">
        <v>966</v>
      </c>
      <c r="J47" s="7">
        <v>979</v>
      </c>
      <c r="K47" s="7">
        <v>390</v>
      </c>
      <c r="L47" s="7">
        <v>35</v>
      </c>
      <c r="M47" s="7">
        <v>233</v>
      </c>
      <c r="N47" s="7">
        <v>103</v>
      </c>
      <c r="O47" s="7">
        <v>2</v>
      </c>
      <c r="P47" s="7"/>
      <c r="Q47" s="7">
        <v>9</v>
      </c>
      <c r="R47" s="7"/>
      <c r="S47" s="7">
        <v>14</v>
      </c>
      <c r="T47" s="7">
        <f t="shared" si="1"/>
        <v>7615</v>
      </c>
      <c r="U47" s="7">
        <v>132</v>
      </c>
    </row>
    <row r="48" spans="1:21" x14ac:dyDescent="0.25">
      <c r="A48" t="s">
        <v>67</v>
      </c>
      <c r="B48" s="7">
        <v>789</v>
      </c>
      <c r="C48" s="7">
        <v>7</v>
      </c>
      <c r="D48" s="7">
        <v>1734</v>
      </c>
      <c r="E48" s="7">
        <v>4307</v>
      </c>
      <c r="F48" s="7">
        <v>2759</v>
      </c>
      <c r="G48" s="7">
        <v>156</v>
      </c>
      <c r="H48" s="7">
        <v>85</v>
      </c>
      <c r="I48" s="7">
        <v>2628</v>
      </c>
      <c r="J48" s="7">
        <v>3337</v>
      </c>
      <c r="K48" s="7">
        <v>1204</v>
      </c>
      <c r="L48" s="7">
        <v>60</v>
      </c>
      <c r="M48" s="7">
        <v>257</v>
      </c>
      <c r="N48" s="7">
        <v>112</v>
      </c>
      <c r="O48" s="7">
        <v>2</v>
      </c>
      <c r="P48" s="7"/>
      <c r="Q48" s="7">
        <v>50</v>
      </c>
      <c r="R48" s="7"/>
      <c r="S48" s="7">
        <v>99</v>
      </c>
      <c r="T48" s="7">
        <f t="shared" si="1"/>
        <v>17586</v>
      </c>
      <c r="U48" s="7">
        <v>365</v>
      </c>
    </row>
    <row r="49" spans="1:21" x14ac:dyDescent="0.25">
      <c r="A49" t="s">
        <v>68</v>
      </c>
      <c r="B49" s="7">
        <v>143</v>
      </c>
      <c r="C49" s="7"/>
      <c r="D49" s="7">
        <v>165</v>
      </c>
      <c r="E49" s="7">
        <v>264</v>
      </c>
      <c r="F49" s="7">
        <v>154</v>
      </c>
      <c r="G49" s="7">
        <v>15</v>
      </c>
      <c r="H49" s="7">
        <v>1</v>
      </c>
      <c r="I49" s="7">
        <v>141</v>
      </c>
      <c r="J49" s="7">
        <v>185</v>
      </c>
      <c r="K49" s="7">
        <v>79</v>
      </c>
      <c r="L49" s="7">
        <v>9</v>
      </c>
      <c r="M49" s="7">
        <v>32</v>
      </c>
      <c r="N49" s="7">
        <v>15</v>
      </c>
      <c r="O49" s="7">
        <v>2</v>
      </c>
      <c r="P49" s="7"/>
      <c r="Q49" s="7">
        <v>3</v>
      </c>
      <c r="R49" s="7"/>
      <c r="S49" s="7">
        <v>55</v>
      </c>
      <c r="T49" s="7">
        <f t="shared" si="1"/>
        <v>1263</v>
      </c>
      <c r="U49" s="7">
        <v>26</v>
      </c>
    </row>
    <row r="50" spans="1:21" x14ac:dyDescent="0.25">
      <c r="A50" t="s">
        <v>69</v>
      </c>
      <c r="B50" s="7">
        <v>1747</v>
      </c>
      <c r="C50" s="7">
        <v>14</v>
      </c>
      <c r="D50" s="7">
        <v>4239</v>
      </c>
      <c r="E50" s="7">
        <v>7211</v>
      </c>
      <c r="F50" s="7">
        <v>5768</v>
      </c>
      <c r="G50" s="7">
        <v>473</v>
      </c>
      <c r="H50" s="7">
        <v>213</v>
      </c>
      <c r="I50" s="7">
        <v>6035</v>
      </c>
      <c r="J50" s="7">
        <v>7699</v>
      </c>
      <c r="K50" s="7">
        <v>4059</v>
      </c>
      <c r="L50" s="7">
        <v>146</v>
      </c>
      <c r="M50" s="7">
        <v>724</v>
      </c>
      <c r="N50" s="7">
        <v>415</v>
      </c>
      <c r="O50" s="7">
        <v>11</v>
      </c>
      <c r="P50" s="7"/>
      <c r="Q50" s="7">
        <v>293</v>
      </c>
      <c r="R50" s="7">
        <v>12</v>
      </c>
      <c r="S50" s="7">
        <v>615</v>
      </c>
      <c r="T50" s="7">
        <f t="shared" si="1"/>
        <v>39674</v>
      </c>
      <c r="U50" s="7">
        <v>1337</v>
      </c>
    </row>
    <row r="51" spans="1:21" x14ac:dyDescent="0.25">
      <c r="A51" t="s">
        <v>70</v>
      </c>
      <c r="B51" s="7">
        <v>609</v>
      </c>
      <c r="C51" s="7">
        <v>7</v>
      </c>
      <c r="D51" s="7">
        <v>1106</v>
      </c>
      <c r="E51" s="7">
        <v>2052</v>
      </c>
      <c r="F51" s="7">
        <v>1526</v>
      </c>
      <c r="G51" s="7">
        <v>159</v>
      </c>
      <c r="H51" s="7">
        <v>64</v>
      </c>
      <c r="I51" s="7">
        <v>988</v>
      </c>
      <c r="J51" s="7">
        <v>1709</v>
      </c>
      <c r="K51" s="7">
        <v>840</v>
      </c>
      <c r="L51" s="7">
        <v>43</v>
      </c>
      <c r="M51" s="7">
        <v>210</v>
      </c>
      <c r="N51" s="7">
        <v>85</v>
      </c>
      <c r="O51" s="7">
        <v>10</v>
      </c>
      <c r="P51" s="7"/>
      <c r="Q51" s="7">
        <v>25</v>
      </c>
      <c r="R51" s="7">
        <v>2</v>
      </c>
      <c r="S51" s="7">
        <v>25</v>
      </c>
      <c r="T51" s="7">
        <f t="shared" si="1"/>
        <v>9460</v>
      </c>
      <c r="U51" s="7">
        <v>302</v>
      </c>
    </row>
    <row r="52" spans="1:21" x14ac:dyDescent="0.25">
      <c r="A52" t="s">
        <v>71</v>
      </c>
      <c r="B52" s="7">
        <v>2485</v>
      </c>
      <c r="C52" s="7">
        <v>30</v>
      </c>
      <c r="D52" s="7">
        <v>5368</v>
      </c>
      <c r="E52" s="7">
        <v>10237</v>
      </c>
      <c r="F52" s="7">
        <v>6976</v>
      </c>
      <c r="G52" s="7">
        <v>579</v>
      </c>
      <c r="H52" s="7">
        <v>226</v>
      </c>
      <c r="I52" s="7">
        <v>8515</v>
      </c>
      <c r="J52" s="7">
        <v>11137</v>
      </c>
      <c r="K52" s="7">
        <v>5411</v>
      </c>
      <c r="L52" s="7">
        <v>169</v>
      </c>
      <c r="M52" s="7">
        <v>820</v>
      </c>
      <c r="N52" s="7">
        <v>450</v>
      </c>
      <c r="O52" s="7">
        <v>12</v>
      </c>
      <c r="P52" s="7">
        <v>1</v>
      </c>
      <c r="Q52" s="7">
        <v>694</v>
      </c>
      <c r="R52" s="7">
        <v>13</v>
      </c>
      <c r="S52" s="7">
        <v>748</v>
      </c>
      <c r="T52" s="7">
        <f t="shared" si="1"/>
        <v>53871</v>
      </c>
      <c r="U52" s="7">
        <v>2074</v>
      </c>
    </row>
    <row r="53" spans="1:21" x14ac:dyDescent="0.25">
      <c r="A53" t="s">
        <v>72</v>
      </c>
      <c r="B53" s="7">
        <v>313</v>
      </c>
      <c r="C53" s="7">
        <v>1</v>
      </c>
      <c r="D53" s="7">
        <v>419</v>
      </c>
      <c r="E53" s="7">
        <v>563</v>
      </c>
      <c r="F53" s="7">
        <v>376</v>
      </c>
      <c r="G53" s="7">
        <v>31</v>
      </c>
      <c r="H53" s="7">
        <v>13</v>
      </c>
      <c r="I53" s="7">
        <v>368</v>
      </c>
      <c r="J53" s="7">
        <v>433</v>
      </c>
      <c r="K53" s="7">
        <v>197</v>
      </c>
      <c r="L53" s="7">
        <v>14</v>
      </c>
      <c r="M53" s="7">
        <v>83</v>
      </c>
      <c r="N53" s="7">
        <v>36</v>
      </c>
      <c r="O53" s="7">
        <v>2</v>
      </c>
      <c r="P53" s="7"/>
      <c r="Q53" s="7">
        <v>5</v>
      </c>
      <c r="R53" s="7"/>
      <c r="S53" s="7">
        <v>35</v>
      </c>
      <c r="T53" s="7">
        <f t="shared" si="1"/>
        <v>2889</v>
      </c>
      <c r="U53" s="7">
        <v>72</v>
      </c>
    </row>
    <row r="54" spans="1:21" x14ac:dyDescent="0.25">
      <c r="A54" t="s">
        <v>73</v>
      </c>
      <c r="B54" s="7">
        <v>894</v>
      </c>
      <c r="C54" s="7">
        <v>5</v>
      </c>
      <c r="D54" s="7">
        <v>1825</v>
      </c>
      <c r="E54" s="7">
        <v>3240</v>
      </c>
      <c r="F54" s="7">
        <v>2316</v>
      </c>
      <c r="G54" s="7">
        <v>99</v>
      </c>
      <c r="H54" s="7">
        <v>87</v>
      </c>
      <c r="I54" s="7">
        <v>2609</v>
      </c>
      <c r="J54" s="7">
        <v>4186</v>
      </c>
      <c r="K54" s="7">
        <v>2021</v>
      </c>
      <c r="L54" s="7">
        <v>69</v>
      </c>
      <c r="M54" s="7">
        <v>293</v>
      </c>
      <c r="N54" s="7">
        <v>170</v>
      </c>
      <c r="O54" s="7"/>
      <c r="P54" s="7"/>
      <c r="Q54" s="7">
        <v>194</v>
      </c>
      <c r="R54" s="7">
        <v>1</v>
      </c>
      <c r="S54" s="7">
        <v>140</v>
      </c>
      <c r="T54" s="7">
        <f t="shared" si="1"/>
        <v>18149</v>
      </c>
      <c r="U54" s="7">
        <v>623</v>
      </c>
    </row>
    <row r="55" spans="1:21" x14ac:dyDescent="0.25">
      <c r="A55" t="s">
        <v>74</v>
      </c>
      <c r="B55" s="7">
        <v>1620</v>
      </c>
      <c r="C55" s="7">
        <v>13</v>
      </c>
      <c r="D55" s="7">
        <v>3244</v>
      </c>
      <c r="E55" s="7">
        <v>4391</v>
      </c>
      <c r="F55" s="7">
        <v>2795</v>
      </c>
      <c r="G55" s="7">
        <v>134</v>
      </c>
      <c r="H55" s="7">
        <v>67</v>
      </c>
      <c r="I55" s="7">
        <v>2760</v>
      </c>
      <c r="J55" s="7">
        <v>3560</v>
      </c>
      <c r="K55" s="7">
        <v>1542</v>
      </c>
      <c r="L55" s="7">
        <v>91</v>
      </c>
      <c r="M55" s="7">
        <v>486</v>
      </c>
      <c r="N55" s="7">
        <v>198</v>
      </c>
      <c r="O55" s="7">
        <v>7</v>
      </c>
      <c r="P55" s="7"/>
      <c r="Q55" s="7">
        <v>39</v>
      </c>
      <c r="R55" s="7"/>
      <c r="S55" s="7">
        <v>48</v>
      </c>
      <c r="T55" s="7">
        <f t="shared" si="1"/>
        <v>20995</v>
      </c>
      <c r="U55" s="7">
        <v>567</v>
      </c>
    </row>
    <row r="56" spans="1:21" x14ac:dyDescent="0.25">
      <c r="A56" t="s">
        <v>75</v>
      </c>
      <c r="B56" s="7">
        <v>1043</v>
      </c>
      <c r="C56" s="7">
        <v>8</v>
      </c>
      <c r="D56" s="7">
        <v>2088</v>
      </c>
      <c r="E56" s="7">
        <v>3522</v>
      </c>
      <c r="F56" s="7">
        <v>2606</v>
      </c>
      <c r="G56" s="7">
        <v>284</v>
      </c>
      <c r="H56" s="7">
        <v>91</v>
      </c>
      <c r="I56" s="7">
        <v>2658</v>
      </c>
      <c r="J56" s="7">
        <v>3098</v>
      </c>
      <c r="K56" s="7">
        <v>1823</v>
      </c>
      <c r="L56" s="7">
        <v>79</v>
      </c>
      <c r="M56" s="7">
        <v>455</v>
      </c>
      <c r="N56" s="7">
        <v>214</v>
      </c>
      <c r="O56" s="7">
        <v>5</v>
      </c>
      <c r="P56" s="7"/>
      <c r="Q56" s="7">
        <v>136</v>
      </c>
      <c r="R56" s="7">
        <v>6</v>
      </c>
      <c r="S56" s="7">
        <v>334</v>
      </c>
      <c r="T56" s="7">
        <f t="shared" si="1"/>
        <v>18450</v>
      </c>
      <c r="U56" s="7">
        <v>596</v>
      </c>
    </row>
    <row r="57" spans="1:21" x14ac:dyDescent="0.25">
      <c r="A57" t="s">
        <v>76</v>
      </c>
      <c r="B57" s="7">
        <v>640</v>
      </c>
      <c r="C57" s="7">
        <v>3</v>
      </c>
      <c r="D57" s="7">
        <v>1048</v>
      </c>
      <c r="E57" s="7">
        <v>1242</v>
      </c>
      <c r="F57" s="7">
        <v>914</v>
      </c>
      <c r="G57" s="7">
        <v>190</v>
      </c>
      <c r="H57" s="7">
        <v>49</v>
      </c>
      <c r="I57" s="7">
        <v>1378</v>
      </c>
      <c r="J57" s="7">
        <v>1980</v>
      </c>
      <c r="K57" s="7">
        <v>926</v>
      </c>
      <c r="L57" s="7">
        <v>46</v>
      </c>
      <c r="M57" s="7">
        <v>232</v>
      </c>
      <c r="N57" s="7">
        <v>117</v>
      </c>
      <c r="O57" s="7">
        <v>3</v>
      </c>
      <c r="P57" s="7"/>
      <c r="Q57" s="7">
        <v>34</v>
      </c>
      <c r="R57" s="7"/>
      <c r="S57" s="7">
        <v>185</v>
      </c>
      <c r="T57" s="7">
        <f t="shared" si="1"/>
        <v>8987</v>
      </c>
      <c r="U57" s="7">
        <v>335</v>
      </c>
    </row>
    <row r="58" spans="1:21" x14ac:dyDescent="0.25">
      <c r="A58" t="s">
        <v>77</v>
      </c>
      <c r="B58" s="7">
        <v>553</v>
      </c>
      <c r="C58" s="7">
        <v>3</v>
      </c>
      <c r="D58" s="7">
        <v>801</v>
      </c>
      <c r="E58" s="7">
        <v>1055</v>
      </c>
      <c r="F58" s="7">
        <v>795</v>
      </c>
      <c r="G58" s="7">
        <v>133</v>
      </c>
      <c r="H58" s="7">
        <v>18</v>
      </c>
      <c r="I58" s="7">
        <v>737</v>
      </c>
      <c r="J58" s="7">
        <v>830</v>
      </c>
      <c r="K58" s="7">
        <v>447</v>
      </c>
      <c r="L58" s="7">
        <v>31</v>
      </c>
      <c r="M58" s="7">
        <v>140</v>
      </c>
      <c r="N58" s="7">
        <v>95</v>
      </c>
      <c r="O58" s="7">
        <v>1</v>
      </c>
      <c r="P58" s="7"/>
      <c r="Q58" s="7">
        <v>3</v>
      </c>
      <c r="R58" s="7">
        <v>1</v>
      </c>
      <c r="S58" s="7">
        <v>36</v>
      </c>
      <c r="T58" s="7">
        <f t="shared" si="1"/>
        <v>5679</v>
      </c>
      <c r="U58" s="7">
        <v>181</v>
      </c>
    </row>
    <row r="59" spans="1:21" x14ac:dyDescent="0.25">
      <c r="A59" t="s">
        <v>78</v>
      </c>
      <c r="B59" s="7">
        <v>688</v>
      </c>
      <c r="C59" s="7">
        <v>12</v>
      </c>
      <c r="D59" s="7">
        <v>1150</v>
      </c>
      <c r="E59" s="7">
        <v>1416</v>
      </c>
      <c r="F59" s="7">
        <v>914</v>
      </c>
      <c r="G59" s="7">
        <v>84</v>
      </c>
      <c r="H59" s="7">
        <v>20</v>
      </c>
      <c r="I59" s="7">
        <v>955</v>
      </c>
      <c r="J59" s="7">
        <v>1154</v>
      </c>
      <c r="K59" s="7">
        <v>469</v>
      </c>
      <c r="L59" s="7">
        <v>69</v>
      </c>
      <c r="M59" s="7">
        <v>215</v>
      </c>
      <c r="N59" s="7">
        <v>97</v>
      </c>
      <c r="O59" s="7">
        <v>1</v>
      </c>
      <c r="P59" s="7"/>
      <c r="Q59" s="7">
        <v>9</v>
      </c>
      <c r="R59" s="7">
        <v>1</v>
      </c>
      <c r="S59" s="7">
        <v>36</v>
      </c>
      <c r="T59" s="7">
        <f t="shared" si="1"/>
        <v>7290</v>
      </c>
      <c r="U59" s="7">
        <v>158</v>
      </c>
    </row>
    <row r="60" spans="1:21" x14ac:dyDescent="0.25">
      <c r="A60" t="s">
        <v>79</v>
      </c>
      <c r="B60" s="7">
        <v>827</v>
      </c>
      <c r="C60" s="7">
        <v>6</v>
      </c>
      <c r="D60" s="7">
        <v>1897</v>
      </c>
      <c r="E60" s="7">
        <v>2267</v>
      </c>
      <c r="F60" s="7">
        <v>1705</v>
      </c>
      <c r="G60" s="7">
        <v>323</v>
      </c>
      <c r="H60" s="7">
        <v>59</v>
      </c>
      <c r="I60" s="7">
        <v>1797</v>
      </c>
      <c r="J60" s="7">
        <v>2371</v>
      </c>
      <c r="K60" s="7">
        <v>1112</v>
      </c>
      <c r="L60" s="7">
        <v>72</v>
      </c>
      <c r="M60" s="7">
        <v>415</v>
      </c>
      <c r="N60" s="7">
        <v>218</v>
      </c>
      <c r="O60" s="7">
        <v>3</v>
      </c>
      <c r="P60" s="7"/>
      <c r="Q60" s="7">
        <v>29</v>
      </c>
      <c r="R60" s="7">
        <v>2</v>
      </c>
      <c r="S60" s="7">
        <v>80</v>
      </c>
      <c r="T60" s="7">
        <f t="shared" si="1"/>
        <v>13183</v>
      </c>
      <c r="U60" s="7">
        <v>348</v>
      </c>
    </row>
    <row r="61" spans="1:21" x14ac:dyDescent="0.25">
      <c r="A61" t="s">
        <v>80</v>
      </c>
      <c r="B61" s="7">
        <v>12088</v>
      </c>
      <c r="C61" s="7">
        <v>146</v>
      </c>
      <c r="D61" s="7">
        <v>23360</v>
      </c>
      <c r="E61" s="7">
        <v>50652</v>
      </c>
      <c r="F61" s="7">
        <v>33225</v>
      </c>
      <c r="G61" s="7">
        <v>1947</v>
      </c>
      <c r="H61" s="7">
        <v>1050</v>
      </c>
      <c r="I61" s="7">
        <v>43217</v>
      </c>
      <c r="J61" s="7">
        <v>57992</v>
      </c>
      <c r="K61" s="7">
        <v>19558</v>
      </c>
      <c r="L61" s="7">
        <v>641</v>
      </c>
      <c r="M61" s="7">
        <v>2837</v>
      </c>
      <c r="N61" s="7">
        <v>1427</v>
      </c>
      <c r="O61" s="7">
        <v>110</v>
      </c>
      <c r="P61" s="7">
        <v>71</v>
      </c>
      <c r="Q61" s="7">
        <v>9029</v>
      </c>
      <c r="R61" s="7">
        <v>25</v>
      </c>
      <c r="S61" s="7">
        <v>2110</v>
      </c>
      <c r="T61" s="7">
        <f t="shared" si="1"/>
        <v>259485</v>
      </c>
      <c r="U61" s="7">
        <v>8196</v>
      </c>
    </row>
    <row r="62" spans="1:21" x14ac:dyDescent="0.25">
      <c r="A62" t="s">
        <v>81</v>
      </c>
      <c r="B62" s="7">
        <v>371</v>
      </c>
      <c r="C62" s="7">
        <v>4</v>
      </c>
      <c r="D62" s="7">
        <v>536</v>
      </c>
      <c r="E62" s="7">
        <v>601</v>
      </c>
      <c r="F62" s="7">
        <v>470</v>
      </c>
      <c r="G62" s="7">
        <v>116</v>
      </c>
      <c r="H62" s="7">
        <v>9</v>
      </c>
      <c r="I62" s="7">
        <v>557</v>
      </c>
      <c r="J62" s="7">
        <v>628</v>
      </c>
      <c r="K62" s="7">
        <v>361</v>
      </c>
      <c r="L62" s="7">
        <v>49</v>
      </c>
      <c r="M62" s="7">
        <v>155</v>
      </c>
      <c r="N62" s="7">
        <v>74</v>
      </c>
      <c r="O62" s="7">
        <v>2</v>
      </c>
      <c r="P62" s="7"/>
      <c r="Q62" s="7">
        <v>9</v>
      </c>
      <c r="R62" s="7"/>
      <c r="S62" s="7">
        <v>48</v>
      </c>
      <c r="T62" s="7">
        <f t="shared" si="1"/>
        <v>3990</v>
      </c>
      <c r="U62" s="7">
        <v>113</v>
      </c>
    </row>
    <row r="63" spans="1:21" x14ac:dyDescent="0.25">
      <c r="A63" t="s">
        <v>82</v>
      </c>
      <c r="B63" s="7">
        <v>555</v>
      </c>
      <c r="C63" s="7">
        <v>8</v>
      </c>
      <c r="D63" s="7">
        <v>949</v>
      </c>
      <c r="E63" s="7">
        <v>1436</v>
      </c>
      <c r="F63" s="7">
        <v>1047</v>
      </c>
      <c r="G63" s="7">
        <v>46</v>
      </c>
      <c r="H63" s="7">
        <v>32</v>
      </c>
      <c r="I63" s="7">
        <v>1177</v>
      </c>
      <c r="J63" s="7">
        <v>1706</v>
      </c>
      <c r="K63" s="7">
        <v>952</v>
      </c>
      <c r="L63" s="7">
        <v>44</v>
      </c>
      <c r="M63" s="7">
        <v>228</v>
      </c>
      <c r="N63" s="7">
        <v>122</v>
      </c>
      <c r="O63" s="7">
        <v>2</v>
      </c>
      <c r="P63" s="7"/>
      <c r="Q63" s="7">
        <v>52</v>
      </c>
      <c r="R63" s="7"/>
      <c r="S63" s="7">
        <v>125</v>
      </c>
      <c r="T63" s="7">
        <f t="shared" si="1"/>
        <v>8481</v>
      </c>
      <c r="U63" s="7">
        <v>261</v>
      </c>
    </row>
    <row r="64" spans="1:21" x14ac:dyDescent="0.25">
      <c r="A64" t="s">
        <v>83</v>
      </c>
      <c r="B64" s="7">
        <v>1161</v>
      </c>
      <c r="C64" s="7">
        <v>9</v>
      </c>
      <c r="D64" s="7">
        <v>1996</v>
      </c>
      <c r="E64" s="7">
        <v>3958</v>
      </c>
      <c r="F64" s="7">
        <v>2713</v>
      </c>
      <c r="G64" s="7">
        <v>174</v>
      </c>
      <c r="H64" s="7">
        <v>80</v>
      </c>
      <c r="I64" s="7">
        <v>2838</v>
      </c>
      <c r="J64" s="7">
        <v>3545</v>
      </c>
      <c r="K64" s="7">
        <v>1357</v>
      </c>
      <c r="L64" s="7">
        <v>114</v>
      </c>
      <c r="M64" s="7">
        <v>435</v>
      </c>
      <c r="N64" s="7">
        <v>196</v>
      </c>
      <c r="O64" s="7"/>
      <c r="P64" s="7">
        <v>2</v>
      </c>
      <c r="Q64" s="7">
        <v>56</v>
      </c>
      <c r="R64" s="7"/>
      <c r="S64" s="7">
        <v>277</v>
      </c>
      <c r="T64" s="7">
        <f t="shared" si="1"/>
        <v>18911</v>
      </c>
      <c r="U64" s="7">
        <v>529</v>
      </c>
    </row>
    <row r="65" spans="1:21" x14ac:dyDescent="0.25">
      <c r="A65" t="s">
        <v>84</v>
      </c>
      <c r="B65" s="7">
        <v>1912</v>
      </c>
      <c r="C65" s="7">
        <v>16</v>
      </c>
      <c r="D65" s="7">
        <v>3880</v>
      </c>
      <c r="E65" s="7">
        <v>5783</v>
      </c>
      <c r="F65" s="7">
        <v>3884</v>
      </c>
      <c r="G65" s="7">
        <v>162</v>
      </c>
      <c r="H65" s="7">
        <v>136</v>
      </c>
      <c r="I65" s="7">
        <v>4227</v>
      </c>
      <c r="J65" s="7">
        <v>5297</v>
      </c>
      <c r="K65" s="7">
        <v>2206</v>
      </c>
      <c r="L65" s="7">
        <v>82</v>
      </c>
      <c r="M65" s="7">
        <v>651</v>
      </c>
      <c r="N65" s="7">
        <v>306</v>
      </c>
      <c r="O65" s="7">
        <v>17</v>
      </c>
      <c r="P65" s="7"/>
      <c r="Q65" s="7">
        <v>85</v>
      </c>
      <c r="R65" s="7">
        <v>2</v>
      </c>
      <c r="S65" s="7">
        <v>205</v>
      </c>
      <c r="T65" s="7">
        <f t="shared" si="1"/>
        <v>28851</v>
      </c>
      <c r="U65" s="7">
        <v>861</v>
      </c>
    </row>
    <row r="66" spans="1:21" x14ac:dyDescent="0.25">
      <c r="A66" t="s">
        <v>85</v>
      </c>
      <c r="B66" s="7">
        <v>2461</v>
      </c>
      <c r="C66" s="7">
        <v>22</v>
      </c>
      <c r="D66" s="7">
        <v>5801</v>
      </c>
      <c r="E66" s="7">
        <v>7142</v>
      </c>
      <c r="F66" s="7">
        <v>5617</v>
      </c>
      <c r="G66" s="7">
        <v>849</v>
      </c>
      <c r="H66" s="7">
        <v>202</v>
      </c>
      <c r="I66" s="7">
        <v>6699</v>
      </c>
      <c r="J66" s="7">
        <v>8029</v>
      </c>
      <c r="K66" s="7">
        <v>3421</v>
      </c>
      <c r="L66" s="7">
        <v>111</v>
      </c>
      <c r="M66" s="7">
        <v>762</v>
      </c>
      <c r="N66" s="7">
        <v>400</v>
      </c>
      <c r="O66" s="7">
        <v>13</v>
      </c>
      <c r="P66" s="7"/>
      <c r="Q66" s="7">
        <v>239</v>
      </c>
      <c r="R66" s="7">
        <v>10</v>
      </c>
      <c r="S66" s="7">
        <v>522</v>
      </c>
      <c r="T66" s="7">
        <f t="shared" ref="T66:T97" si="2">SUM(B66:S66)</f>
        <v>42300</v>
      </c>
      <c r="U66" s="7">
        <v>1001</v>
      </c>
    </row>
    <row r="67" spans="1:21" x14ac:dyDescent="0.25">
      <c r="A67" t="s">
        <v>86</v>
      </c>
      <c r="B67" s="7">
        <v>656</v>
      </c>
      <c r="C67" s="7">
        <v>5</v>
      </c>
      <c r="D67" s="7">
        <v>1001</v>
      </c>
      <c r="E67" s="7">
        <v>1271</v>
      </c>
      <c r="F67" s="7">
        <v>901</v>
      </c>
      <c r="G67" s="7">
        <v>26</v>
      </c>
      <c r="H67" s="7">
        <v>28</v>
      </c>
      <c r="I67" s="7">
        <v>802</v>
      </c>
      <c r="J67" s="7">
        <v>887</v>
      </c>
      <c r="K67" s="7">
        <v>374</v>
      </c>
      <c r="L67" s="7">
        <v>21</v>
      </c>
      <c r="M67" s="7">
        <v>184</v>
      </c>
      <c r="N67" s="7">
        <v>82</v>
      </c>
      <c r="O67" s="7">
        <v>1</v>
      </c>
      <c r="P67" s="7"/>
      <c r="Q67" s="7">
        <v>3</v>
      </c>
      <c r="R67" s="7"/>
      <c r="S67" s="7">
        <v>15</v>
      </c>
      <c r="T67" s="7">
        <f t="shared" si="2"/>
        <v>6257</v>
      </c>
      <c r="U67" s="7">
        <v>128</v>
      </c>
    </row>
    <row r="68" spans="1:21" x14ac:dyDescent="0.25">
      <c r="A68" t="s">
        <v>87</v>
      </c>
      <c r="B68" s="7">
        <v>1730</v>
      </c>
      <c r="C68" s="7">
        <v>28</v>
      </c>
      <c r="D68" s="7">
        <v>4654</v>
      </c>
      <c r="E68" s="7">
        <v>8289</v>
      </c>
      <c r="F68" s="7">
        <v>6928</v>
      </c>
      <c r="G68" s="7">
        <v>461</v>
      </c>
      <c r="H68" s="7">
        <v>242</v>
      </c>
      <c r="I68" s="7">
        <v>7387</v>
      </c>
      <c r="J68" s="7">
        <v>8591</v>
      </c>
      <c r="K68" s="7">
        <v>3510</v>
      </c>
      <c r="L68" s="7">
        <v>176</v>
      </c>
      <c r="M68" s="7">
        <v>598</v>
      </c>
      <c r="N68" s="7">
        <v>359</v>
      </c>
      <c r="O68" s="7">
        <v>15</v>
      </c>
      <c r="P68" s="7"/>
      <c r="Q68" s="7">
        <v>292</v>
      </c>
      <c r="R68" s="7">
        <v>16</v>
      </c>
      <c r="S68" s="7">
        <v>596</v>
      </c>
      <c r="T68" s="7">
        <f t="shared" si="2"/>
        <v>43872</v>
      </c>
      <c r="U68" s="7">
        <v>1145</v>
      </c>
    </row>
    <row r="69" spans="1:21" x14ac:dyDescent="0.25">
      <c r="A69" t="s">
        <v>88</v>
      </c>
      <c r="B69" s="7">
        <v>1053</v>
      </c>
      <c r="C69" s="7">
        <v>10</v>
      </c>
      <c r="D69" s="7">
        <v>2249</v>
      </c>
      <c r="E69" s="7">
        <v>3326</v>
      </c>
      <c r="F69" s="7">
        <v>2277</v>
      </c>
      <c r="G69" s="7">
        <v>226</v>
      </c>
      <c r="H69" s="7">
        <v>59</v>
      </c>
      <c r="I69" s="7">
        <v>2771</v>
      </c>
      <c r="J69" s="7">
        <v>3787</v>
      </c>
      <c r="K69" s="7">
        <v>1638</v>
      </c>
      <c r="L69" s="7">
        <v>53</v>
      </c>
      <c r="M69" s="7">
        <v>291</v>
      </c>
      <c r="N69" s="7">
        <v>145</v>
      </c>
      <c r="O69" s="7">
        <v>2</v>
      </c>
      <c r="P69" s="7">
        <v>1</v>
      </c>
      <c r="Q69" s="7">
        <v>839</v>
      </c>
      <c r="R69" s="7">
        <v>1</v>
      </c>
      <c r="S69" s="7">
        <v>593</v>
      </c>
      <c r="T69" s="7">
        <f t="shared" si="2"/>
        <v>19321</v>
      </c>
      <c r="U69" s="7">
        <v>583</v>
      </c>
    </row>
    <row r="70" spans="1:21" x14ac:dyDescent="0.25">
      <c r="A70" t="s">
        <v>89</v>
      </c>
      <c r="B70" s="7">
        <v>256</v>
      </c>
      <c r="C70" s="7">
        <v>2</v>
      </c>
      <c r="D70" s="7">
        <v>364</v>
      </c>
      <c r="E70" s="7">
        <v>606</v>
      </c>
      <c r="F70" s="7">
        <v>421</v>
      </c>
      <c r="G70" s="7">
        <v>36</v>
      </c>
      <c r="H70" s="7">
        <v>17</v>
      </c>
      <c r="I70" s="7">
        <v>298</v>
      </c>
      <c r="J70" s="7">
        <v>470</v>
      </c>
      <c r="K70" s="7">
        <v>184</v>
      </c>
      <c r="L70" s="7">
        <v>23</v>
      </c>
      <c r="M70" s="7">
        <v>87</v>
      </c>
      <c r="N70" s="7">
        <v>29</v>
      </c>
      <c r="O70" s="7"/>
      <c r="P70" s="7"/>
      <c r="Q70" s="7">
        <v>4</v>
      </c>
      <c r="R70" s="7"/>
      <c r="S70" s="7">
        <v>45</v>
      </c>
      <c r="T70" s="7">
        <f t="shared" si="2"/>
        <v>2842</v>
      </c>
      <c r="U70" s="7">
        <v>62</v>
      </c>
    </row>
    <row r="71" spans="1:21" x14ac:dyDescent="0.25">
      <c r="A71" t="s">
        <v>90</v>
      </c>
      <c r="B71" s="7">
        <v>708</v>
      </c>
      <c r="C71" s="7">
        <v>12</v>
      </c>
      <c r="D71" s="7">
        <v>1437</v>
      </c>
      <c r="E71" s="7">
        <v>2073</v>
      </c>
      <c r="F71" s="7">
        <v>1631</v>
      </c>
      <c r="G71" s="7">
        <v>63</v>
      </c>
      <c r="H71" s="7">
        <v>54</v>
      </c>
      <c r="I71" s="7">
        <v>1830</v>
      </c>
      <c r="J71" s="7">
        <v>2365</v>
      </c>
      <c r="K71" s="7">
        <v>863</v>
      </c>
      <c r="L71" s="7">
        <v>47</v>
      </c>
      <c r="M71" s="7">
        <v>218</v>
      </c>
      <c r="N71" s="7">
        <v>97</v>
      </c>
      <c r="O71" s="7">
        <v>2</v>
      </c>
      <c r="P71" s="7"/>
      <c r="Q71" s="7">
        <v>33</v>
      </c>
      <c r="R71" s="7">
        <v>1</v>
      </c>
      <c r="S71" s="7">
        <v>76</v>
      </c>
      <c r="T71" s="7">
        <f t="shared" si="2"/>
        <v>11510</v>
      </c>
      <c r="U71" s="7">
        <v>254</v>
      </c>
    </row>
    <row r="72" spans="1:21" x14ac:dyDescent="0.25">
      <c r="A72" t="s">
        <v>91</v>
      </c>
      <c r="B72" s="7">
        <v>828</v>
      </c>
      <c r="C72" s="7">
        <v>3</v>
      </c>
      <c r="D72" s="7">
        <v>1655</v>
      </c>
      <c r="E72" s="7">
        <v>2753</v>
      </c>
      <c r="F72" s="7">
        <v>2153</v>
      </c>
      <c r="G72" s="7">
        <v>141</v>
      </c>
      <c r="H72" s="7">
        <v>33</v>
      </c>
      <c r="I72" s="7">
        <v>2893</v>
      </c>
      <c r="J72" s="7">
        <v>3129</v>
      </c>
      <c r="K72" s="7">
        <v>1280</v>
      </c>
      <c r="L72" s="7">
        <v>65</v>
      </c>
      <c r="M72" s="7">
        <v>301</v>
      </c>
      <c r="N72" s="7">
        <v>163</v>
      </c>
      <c r="O72" s="7">
        <v>1</v>
      </c>
      <c r="P72" s="7"/>
      <c r="Q72" s="7">
        <v>62</v>
      </c>
      <c r="R72" s="7">
        <v>1</v>
      </c>
      <c r="S72" s="7">
        <v>190</v>
      </c>
      <c r="T72" s="7">
        <f t="shared" si="2"/>
        <v>15651</v>
      </c>
      <c r="U72" s="7">
        <v>503</v>
      </c>
    </row>
    <row r="73" spans="1:21" x14ac:dyDescent="0.25">
      <c r="A73" t="s">
        <v>92</v>
      </c>
      <c r="B73" s="7">
        <v>240</v>
      </c>
      <c r="C73" s="7">
        <v>2</v>
      </c>
      <c r="D73" s="7">
        <v>472</v>
      </c>
      <c r="E73" s="7">
        <v>676</v>
      </c>
      <c r="F73" s="7">
        <v>525</v>
      </c>
      <c r="G73" s="7">
        <v>20</v>
      </c>
      <c r="H73" s="7">
        <v>12</v>
      </c>
      <c r="I73" s="7">
        <v>462</v>
      </c>
      <c r="J73" s="7">
        <v>577</v>
      </c>
      <c r="K73" s="7">
        <v>221</v>
      </c>
      <c r="L73" s="7">
        <v>24</v>
      </c>
      <c r="M73" s="7">
        <v>87</v>
      </c>
      <c r="N73" s="7">
        <v>64</v>
      </c>
      <c r="O73" s="7"/>
      <c r="P73" s="7"/>
      <c r="Q73" s="7">
        <v>7</v>
      </c>
      <c r="R73" s="7">
        <v>4</v>
      </c>
      <c r="S73" s="7">
        <v>32</v>
      </c>
      <c r="T73" s="7">
        <f t="shared" si="2"/>
        <v>3425</v>
      </c>
      <c r="U73" s="7">
        <v>103</v>
      </c>
    </row>
    <row r="74" spans="1:21" x14ac:dyDescent="0.25">
      <c r="A74" t="s">
        <v>93</v>
      </c>
      <c r="B74" s="7">
        <v>732</v>
      </c>
      <c r="C74" s="7">
        <v>6</v>
      </c>
      <c r="D74" s="7">
        <v>1365</v>
      </c>
      <c r="E74" s="7">
        <v>1977</v>
      </c>
      <c r="F74" s="7">
        <v>1425</v>
      </c>
      <c r="G74" s="7">
        <v>142</v>
      </c>
      <c r="H74" s="7">
        <v>49</v>
      </c>
      <c r="I74" s="7">
        <v>1472</v>
      </c>
      <c r="J74" s="7">
        <v>1755</v>
      </c>
      <c r="K74" s="7">
        <v>954</v>
      </c>
      <c r="L74" s="7">
        <v>59</v>
      </c>
      <c r="M74" s="7">
        <v>273</v>
      </c>
      <c r="N74" s="7">
        <v>161</v>
      </c>
      <c r="O74" s="7"/>
      <c r="P74" s="7"/>
      <c r="Q74" s="7">
        <v>35</v>
      </c>
      <c r="R74" s="7">
        <v>1</v>
      </c>
      <c r="S74" s="7">
        <v>177</v>
      </c>
      <c r="T74" s="7">
        <f t="shared" si="2"/>
        <v>10583</v>
      </c>
      <c r="U74" s="7">
        <v>257</v>
      </c>
    </row>
    <row r="75" spans="1:21" x14ac:dyDescent="0.25">
      <c r="A75" t="s">
        <v>94</v>
      </c>
      <c r="B75" s="7">
        <v>2922</v>
      </c>
      <c r="C75" s="7">
        <v>49</v>
      </c>
      <c r="D75" s="7">
        <v>7661</v>
      </c>
      <c r="E75" s="7">
        <v>10154</v>
      </c>
      <c r="F75" s="7">
        <v>7087</v>
      </c>
      <c r="G75" s="7">
        <v>432</v>
      </c>
      <c r="H75" s="7">
        <v>235</v>
      </c>
      <c r="I75" s="7">
        <v>7898</v>
      </c>
      <c r="J75" s="7">
        <v>9410</v>
      </c>
      <c r="K75" s="7">
        <v>3724</v>
      </c>
      <c r="L75" s="7">
        <v>144</v>
      </c>
      <c r="M75" s="7">
        <v>769</v>
      </c>
      <c r="N75" s="7">
        <v>371</v>
      </c>
      <c r="O75" s="7">
        <v>13</v>
      </c>
      <c r="P75" s="7"/>
      <c r="Q75" s="7">
        <v>250</v>
      </c>
      <c r="R75" s="7">
        <v>2</v>
      </c>
      <c r="S75" s="7">
        <v>410</v>
      </c>
      <c r="T75" s="7">
        <f t="shared" si="2"/>
        <v>51531</v>
      </c>
      <c r="U75" s="7">
        <v>1382</v>
      </c>
    </row>
    <row r="76" spans="1:21" x14ac:dyDescent="0.25">
      <c r="A76" t="s">
        <v>95</v>
      </c>
      <c r="B76" s="7">
        <v>287</v>
      </c>
      <c r="C76" s="7"/>
      <c r="D76" s="7">
        <v>512</v>
      </c>
      <c r="E76" s="7">
        <v>680</v>
      </c>
      <c r="F76" s="7">
        <v>530</v>
      </c>
      <c r="G76" s="7">
        <v>96</v>
      </c>
      <c r="H76" s="7">
        <v>18</v>
      </c>
      <c r="I76" s="7">
        <v>591</v>
      </c>
      <c r="J76" s="7">
        <v>780</v>
      </c>
      <c r="K76" s="7">
        <v>378</v>
      </c>
      <c r="L76" s="7">
        <v>23</v>
      </c>
      <c r="M76" s="7">
        <v>108</v>
      </c>
      <c r="N76" s="7">
        <v>36</v>
      </c>
      <c r="O76" s="7">
        <v>5</v>
      </c>
      <c r="P76" s="7"/>
      <c r="Q76" s="7">
        <v>13</v>
      </c>
      <c r="R76" s="7"/>
      <c r="S76" s="7">
        <v>34</v>
      </c>
      <c r="T76" s="7">
        <f t="shared" si="2"/>
        <v>4091</v>
      </c>
      <c r="U76" s="7">
        <v>170</v>
      </c>
    </row>
    <row r="77" spans="1:21" x14ac:dyDescent="0.25">
      <c r="A77" t="s">
        <v>96</v>
      </c>
      <c r="B77" s="7">
        <v>1989</v>
      </c>
      <c r="C77" s="7">
        <v>19</v>
      </c>
      <c r="D77" s="7">
        <v>4367</v>
      </c>
      <c r="E77" s="7">
        <v>7329</v>
      </c>
      <c r="F77" s="7">
        <v>5304</v>
      </c>
      <c r="G77" s="7">
        <v>530</v>
      </c>
      <c r="H77" s="7">
        <v>201</v>
      </c>
      <c r="I77" s="7">
        <v>5549</v>
      </c>
      <c r="J77" s="7">
        <v>8453</v>
      </c>
      <c r="K77" s="7">
        <v>4132</v>
      </c>
      <c r="L77" s="7">
        <v>203</v>
      </c>
      <c r="M77" s="7">
        <v>949</v>
      </c>
      <c r="N77" s="7">
        <v>530</v>
      </c>
      <c r="O77" s="7">
        <v>13</v>
      </c>
      <c r="P77" s="7"/>
      <c r="Q77" s="7">
        <v>327</v>
      </c>
      <c r="R77" s="7">
        <v>8</v>
      </c>
      <c r="S77" s="7">
        <v>502</v>
      </c>
      <c r="T77" s="7">
        <f t="shared" si="2"/>
        <v>40405</v>
      </c>
      <c r="U77" s="7">
        <v>1405</v>
      </c>
    </row>
    <row r="78" spans="1:21" x14ac:dyDescent="0.25">
      <c r="A78" t="s">
        <v>97</v>
      </c>
      <c r="B78" s="7">
        <v>1065</v>
      </c>
      <c r="C78" s="7">
        <v>9</v>
      </c>
      <c r="D78" s="7">
        <v>2676</v>
      </c>
      <c r="E78" s="7">
        <v>4338</v>
      </c>
      <c r="F78" s="7">
        <v>3086</v>
      </c>
      <c r="G78" s="7">
        <v>142</v>
      </c>
      <c r="H78" s="7">
        <v>76</v>
      </c>
      <c r="I78" s="7">
        <v>3081</v>
      </c>
      <c r="J78" s="7">
        <v>3322</v>
      </c>
      <c r="K78" s="7">
        <v>1129</v>
      </c>
      <c r="L78" s="7">
        <v>64</v>
      </c>
      <c r="M78" s="7">
        <v>482</v>
      </c>
      <c r="N78" s="7">
        <v>211</v>
      </c>
      <c r="O78" s="7">
        <v>3</v>
      </c>
      <c r="P78" s="7"/>
      <c r="Q78" s="7">
        <v>66</v>
      </c>
      <c r="R78" s="7">
        <v>3</v>
      </c>
      <c r="S78" s="7">
        <v>120</v>
      </c>
      <c r="T78" s="7">
        <f t="shared" si="2"/>
        <v>19873</v>
      </c>
      <c r="U78" s="7">
        <v>335</v>
      </c>
    </row>
    <row r="79" spans="1:21" x14ac:dyDescent="0.25">
      <c r="A79" t="s">
        <v>98</v>
      </c>
      <c r="B79" s="7">
        <v>3659</v>
      </c>
      <c r="C79" s="7">
        <v>25</v>
      </c>
      <c r="D79" s="7">
        <v>7792</v>
      </c>
      <c r="E79" s="7">
        <v>12983</v>
      </c>
      <c r="F79" s="7">
        <v>8852</v>
      </c>
      <c r="G79" s="7">
        <v>636</v>
      </c>
      <c r="H79" s="7">
        <v>212</v>
      </c>
      <c r="I79" s="7">
        <v>9541</v>
      </c>
      <c r="J79" s="7">
        <v>10804</v>
      </c>
      <c r="K79" s="7">
        <v>3655</v>
      </c>
      <c r="L79" s="7">
        <v>261</v>
      </c>
      <c r="M79" s="7">
        <v>1234</v>
      </c>
      <c r="N79" s="7">
        <v>596</v>
      </c>
      <c r="O79" s="7">
        <v>14</v>
      </c>
      <c r="P79" s="7"/>
      <c r="Q79" s="7">
        <v>115</v>
      </c>
      <c r="R79" s="7">
        <v>5</v>
      </c>
      <c r="S79" s="7">
        <v>274</v>
      </c>
      <c r="T79" s="7">
        <f t="shared" si="2"/>
        <v>60658</v>
      </c>
      <c r="U79" s="7">
        <v>1172</v>
      </c>
    </row>
    <row r="80" spans="1:21" x14ac:dyDescent="0.25">
      <c r="A80" t="s">
        <v>99</v>
      </c>
      <c r="B80" s="7">
        <v>1822</v>
      </c>
      <c r="C80" s="7">
        <v>15</v>
      </c>
      <c r="D80" s="7">
        <v>3803</v>
      </c>
      <c r="E80" s="7">
        <v>5126</v>
      </c>
      <c r="F80" s="7">
        <v>3587</v>
      </c>
      <c r="G80" s="7">
        <v>475</v>
      </c>
      <c r="H80" s="7">
        <v>133</v>
      </c>
      <c r="I80" s="7">
        <v>3365</v>
      </c>
      <c r="J80" s="7">
        <v>4583</v>
      </c>
      <c r="K80" s="7">
        <v>2084</v>
      </c>
      <c r="L80" s="7">
        <v>185</v>
      </c>
      <c r="M80" s="7">
        <v>808</v>
      </c>
      <c r="N80" s="7">
        <v>485</v>
      </c>
      <c r="O80" s="7">
        <v>9</v>
      </c>
      <c r="P80" s="7"/>
      <c r="Q80" s="7">
        <v>55</v>
      </c>
      <c r="R80" s="7"/>
      <c r="S80" s="7">
        <v>14</v>
      </c>
      <c r="T80" s="7">
        <f t="shared" si="2"/>
        <v>26549</v>
      </c>
      <c r="U80" s="7">
        <v>630</v>
      </c>
    </row>
    <row r="81" spans="1:21" x14ac:dyDescent="0.25">
      <c r="A81" t="s">
        <v>100</v>
      </c>
      <c r="B81" s="7">
        <v>1929</v>
      </c>
      <c r="C81" s="7">
        <v>22</v>
      </c>
      <c r="D81" s="7">
        <v>4683</v>
      </c>
      <c r="E81" s="7">
        <v>8766</v>
      </c>
      <c r="F81" s="7">
        <v>6066</v>
      </c>
      <c r="G81" s="7">
        <v>405</v>
      </c>
      <c r="H81" s="7">
        <v>162</v>
      </c>
      <c r="I81" s="7">
        <v>6703</v>
      </c>
      <c r="J81" s="7">
        <v>8249</v>
      </c>
      <c r="K81" s="7">
        <v>3331</v>
      </c>
      <c r="L81" s="7">
        <v>137</v>
      </c>
      <c r="M81" s="7">
        <v>724</v>
      </c>
      <c r="N81" s="7">
        <v>382</v>
      </c>
      <c r="O81" s="7">
        <v>16</v>
      </c>
      <c r="P81" s="7"/>
      <c r="Q81" s="7">
        <v>256</v>
      </c>
      <c r="R81" s="7">
        <v>2</v>
      </c>
      <c r="S81" s="7">
        <v>458</v>
      </c>
      <c r="T81" s="7">
        <f t="shared" si="2"/>
        <v>42291</v>
      </c>
      <c r="U81" s="7">
        <v>1199</v>
      </c>
    </row>
    <row r="82" spans="1:21" x14ac:dyDescent="0.25">
      <c r="A82" t="s">
        <v>101</v>
      </c>
      <c r="B82" s="7">
        <v>1266</v>
      </c>
      <c r="C82" s="7">
        <v>8</v>
      </c>
      <c r="D82" s="7">
        <v>2803</v>
      </c>
      <c r="E82" s="7">
        <v>3324</v>
      </c>
      <c r="F82" s="7">
        <v>2768</v>
      </c>
      <c r="G82" s="7">
        <v>300</v>
      </c>
      <c r="H82" s="7">
        <v>84</v>
      </c>
      <c r="I82" s="7">
        <v>2663</v>
      </c>
      <c r="J82" s="7">
        <v>3706</v>
      </c>
      <c r="K82" s="7">
        <v>1704</v>
      </c>
      <c r="L82" s="7">
        <v>128</v>
      </c>
      <c r="M82" s="7">
        <v>528</v>
      </c>
      <c r="N82" s="7">
        <v>276</v>
      </c>
      <c r="O82" s="7">
        <v>8</v>
      </c>
      <c r="P82" s="7"/>
      <c r="Q82" s="7">
        <v>79</v>
      </c>
      <c r="R82" s="7"/>
      <c r="S82" s="7">
        <v>358</v>
      </c>
      <c r="T82" s="7">
        <f t="shared" si="2"/>
        <v>20003</v>
      </c>
      <c r="U82" s="7">
        <v>539</v>
      </c>
    </row>
    <row r="83" spans="1:21" x14ac:dyDescent="0.25">
      <c r="A83" t="s">
        <v>102</v>
      </c>
      <c r="B83" s="7">
        <v>1332</v>
      </c>
      <c r="C83" s="7">
        <v>11</v>
      </c>
      <c r="D83" s="7">
        <v>2342</v>
      </c>
      <c r="E83" s="7">
        <v>4905</v>
      </c>
      <c r="F83" s="7">
        <v>2608</v>
      </c>
      <c r="G83" s="7">
        <v>239</v>
      </c>
      <c r="H83" s="7">
        <v>87</v>
      </c>
      <c r="I83" s="7">
        <v>3007</v>
      </c>
      <c r="J83" s="7">
        <v>4569</v>
      </c>
      <c r="K83" s="7">
        <v>1760</v>
      </c>
      <c r="L83" s="7">
        <v>102</v>
      </c>
      <c r="M83" s="7">
        <v>451</v>
      </c>
      <c r="N83" s="7">
        <v>204</v>
      </c>
      <c r="O83" s="7">
        <v>1</v>
      </c>
      <c r="P83" s="7"/>
      <c r="Q83" s="7">
        <v>157</v>
      </c>
      <c r="R83" s="7">
        <v>5</v>
      </c>
      <c r="S83" s="7">
        <v>69</v>
      </c>
      <c r="T83" s="7">
        <f t="shared" si="2"/>
        <v>21849</v>
      </c>
      <c r="U83" s="7">
        <v>688</v>
      </c>
    </row>
    <row r="84" spans="1:21" x14ac:dyDescent="0.25">
      <c r="A84" t="s">
        <v>103</v>
      </c>
      <c r="B84" s="7">
        <v>845</v>
      </c>
      <c r="C84" s="7">
        <v>12</v>
      </c>
      <c r="D84" s="7">
        <v>2156</v>
      </c>
      <c r="E84" s="7">
        <v>3737</v>
      </c>
      <c r="F84" s="7">
        <v>2464</v>
      </c>
      <c r="G84" s="7">
        <v>136</v>
      </c>
      <c r="H84" s="7">
        <v>44</v>
      </c>
      <c r="I84" s="7">
        <v>1816</v>
      </c>
      <c r="J84" s="7">
        <v>2220</v>
      </c>
      <c r="K84" s="7">
        <v>740</v>
      </c>
      <c r="L84" s="7">
        <v>55</v>
      </c>
      <c r="M84" s="7">
        <v>322</v>
      </c>
      <c r="N84" s="7">
        <v>165</v>
      </c>
      <c r="O84" s="7">
        <v>2</v>
      </c>
      <c r="P84" s="7"/>
      <c r="Q84" s="7">
        <v>16</v>
      </c>
      <c r="R84" s="7"/>
      <c r="S84" s="7">
        <v>54</v>
      </c>
      <c r="T84" s="7">
        <f t="shared" si="2"/>
        <v>14784</v>
      </c>
      <c r="U84" s="7">
        <v>236</v>
      </c>
    </row>
    <row r="85" spans="1:21" x14ac:dyDescent="0.25">
      <c r="A85" t="s">
        <v>104</v>
      </c>
      <c r="B85" s="7">
        <v>864</v>
      </c>
      <c r="C85" s="7">
        <v>7</v>
      </c>
      <c r="D85" s="7">
        <v>1779</v>
      </c>
      <c r="E85" s="7">
        <v>2685</v>
      </c>
      <c r="F85" s="7">
        <v>2059</v>
      </c>
      <c r="G85" s="7">
        <v>150</v>
      </c>
      <c r="H85" s="7">
        <v>91</v>
      </c>
      <c r="I85" s="7">
        <v>2235</v>
      </c>
      <c r="J85" s="7">
        <v>3022</v>
      </c>
      <c r="K85" s="7">
        <v>1644</v>
      </c>
      <c r="L85" s="7">
        <v>72</v>
      </c>
      <c r="M85" s="7">
        <v>374</v>
      </c>
      <c r="N85" s="7">
        <v>226</v>
      </c>
      <c r="O85" s="7">
        <v>13</v>
      </c>
      <c r="P85" s="7"/>
      <c r="Q85" s="7">
        <v>65</v>
      </c>
      <c r="R85" s="7">
        <v>4</v>
      </c>
      <c r="S85" s="7">
        <v>323</v>
      </c>
      <c r="T85" s="7">
        <f t="shared" si="2"/>
        <v>15613</v>
      </c>
      <c r="U85" s="7">
        <v>508</v>
      </c>
    </row>
    <row r="86" spans="1:21" x14ac:dyDescent="0.25">
      <c r="A86" t="s">
        <v>105</v>
      </c>
      <c r="B86" s="7">
        <v>731</v>
      </c>
      <c r="C86" s="7">
        <v>5</v>
      </c>
      <c r="D86" s="7">
        <v>1324</v>
      </c>
      <c r="E86" s="7">
        <v>1954</v>
      </c>
      <c r="F86" s="7">
        <v>1481</v>
      </c>
      <c r="G86" s="7">
        <v>291</v>
      </c>
      <c r="H86" s="7">
        <v>51</v>
      </c>
      <c r="I86" s="7">
        <v>1356</v>
      </c>
      <c r="J86" s="7">
        <v>1767</v>
      </c>
      <c r="K86" s="7">
        <v>861</v>
      </c>
      <c r="L86" s="7">
        <v>69</v>
      </c>
      <c r="M86" s="7">
        <v>357</v>
      </c>
      <c r="N86" s="7">
        <v>168</v>
      </c>
      <c r="O86" s="7">
        <v>6</v>
      </c>
      <c r="P86" s="7"/>
      <c r="Q86" s="7">
        <v>16</v>
      </c>
      <c r="R86" s="7"/>
      <c r="S86" s="7">
        <v>328</v>
      </c>
      <c r="T86" s="7">
        <f t="shared" si="2"/>
        <v>10765</v>
      </c>
      <c r="U86" s="7">
        <v>292</v>
      </c>
    </row>
    <row r="87" spans="1:21" x14ac:dyDescent="0.25">
      <c r="A87" t="s">
        <v>106</v>
      </c>
      <c r="B87" s="7">
        <v>1461</v>
      </c>
      <c r="C87" s="7">
        <v>11</v>
      </c>
      <c r="D87" s="7">
        <v>2662</v>
      </c>
      <c r="E87" s="7">
        <v>3341</v>
      </c>
      <c r="F87" s="7">
        <v>2565</v>
      </c>
      <c r="G87" s="7">
        <v>259</v>
      </c>
      <c r="H87" s="7">
        <v>94</v>
      </c>
      <c r="I87" s="7">
        <v>2477</v>
      </c>
      <c r="J87" s="7">
        <v>4085</v>
      </c>
      <c r="K87" s="7">
        <v>2033</v>
      </c>
      <c r="L87" s="7">
        <v>170</v>
      </c>
      <c r="M87" s="7">
        <v>739</v>
      </c>
      <c r="N87" s="7">
        <v>367</v>
      </c>
      <c r="O87" s="7">
        <v>8</v>
      </c>
      <c r="P87" s="7"/>
      <c r="Q87" s="7">
        <v>112</v>
      </c>
      <c r="R87" s="7"/>
      <c r="S87" s="7">
        <v>149</v>
      </c>
      <c r="T87" s="7">
        <f t="shared" si="2"/>
        <v>20533</v>
      </c>
      <c r="U87" s="7">
        <v>601</v>
      </c>
    </row>
    <row r="88" spans="1:21" x14ac:dyDescent="0.25">
      <c r="A88" t="s">
        <v>107</v>
      </c>
      <c r="B88" s="7">
        <v>324</v>
      </c>
      <c r="C88" s="7">
        <v>1</v>
      </c>
      <c r="D88" s="7">
        <v>540</v>
      </c>
      <c r="E88" s="7">
        <v>1426</v>
      </c>
      <c r="F88" s="7">
        <v>935</v>
      </c>
      <c r="G88" s="7">
        <v>132</v>
      </c>
      <c r="H88" s="7">
        <v>21</v>
      </c>
      <c r="I88" s="7">
        <v>883</v>
      </c>
      <c r="J88" s="7">
        <v>914</v>
      </c>
      <c r="K88" s="7">
        <v>320</v>
      </c>
      <c r="L88" s="7">
        <v>20</v>
      </c>
      <c r="M88" s="7">
        <v>86</v>
      </c>
      <c r="N88" s="7">
        <v>44</v>
      </c>
      <c r="O88" s="7">
        <v>4</v>
      </c>
      <c r="P88" s="7"/>
      <c r="Q88" s="7"/>
      <c r="R88" s="7"/>
      <c r="S88" s="7">
        <v>35</v>
      </c>
      <c r="T88" s="7">
        <f t="shared" si="2"/>
        <v>5685</v>
      </c>
      <c r="U88" s="7">
        <v>150</v>
      </c>
    </row>
    <row r="89" spans="1:21" x14ac:dyDescent="0.25">
      <c r="A89" t="s">
        <v>108</v>
      </c>
      <c r="B89" s="7">
        <v>440</v>
      </c>
      <c r="C89" s="7">
        <v>4</v>
      </c>
      <c r="D89" s="7">
        <v>853</v>
      </c>
      <c r="E89" s="7">
        <v>1216</v>
      </c>
      <c r="F89" s="7">
        <v>1078</v>
      </c>
      <c r="G89" s="7">
        <v>120</v>
      </c>
      <c r="H89" s="7">
        <v>37</v>
      </c>
      <c r="I89" s="7">
        <v>745</v>
      </c>
      <c r="J89" s="7">
        <v>1398</v>
      </c>
      <c r="K89" s="7">
        <v>735</v>
      </c>
      <c r="L89" s="7">
        <v>52</v>
      </c>
      <c r="M89" s="7">
        <v>158</v>
      </c>
      <c r="N89" s="7">
        <v>94</v>
      </c>
      <c r="O89" s="7">
        <v>3</v>
      </c>
      <c r="P89" s="7"/>
      <c r="Q89" s="7">
        <v>21</v>
      </c>
      <c r="R89" s="7"/>
      <c r="S89" s="7">
        <v>94</v>
      </c>
      <c r="T89" s="7">
        <f t="shared" si="2"/>
        <v>7048</v>
      </c>
      <c r="U89" s="7">
        <v>235</v>
      </c>
    </row>
    <row r="90" spans="1:21" x14ac:dyDescent="0.25">
      <c r="A90" t="s">
        <v>109</v>
      </c>
      <c r="B90" s="7">
        <v>107</v>
      </c>
      <c r="C90" s="7"/>
      <c r="D90" s="7">
        <v>125</v>
      </c>
      <c r="E90" s="7">
        <v>125</v>
      </c>
      <c r="F90" s="7">
        <v>100</v>
      </c>
      <c r="G90" s="7">
        <v>13</v>
      </c>
      <c r="H90" s="7">
        <v>1</v>
      </c>
      <c r="I90" s="7">
        <v>132</v>
      </c>
      <c r="J90" s="7">
        <v>214</v>
      </c>
      <c r="K90" s="7">
        <v>109</v>
      </c>
      <c r="L90" s="7">
        <v>8</v>
      </c>
      <c r="M90" s="7">
        <v>34</v>
      </c>
      <c r="N90" s="7">
        <v>17</v>
      </c>
      <c r="O90" s="7">
        <v>1</v>
      </c>
      <c r="P90" s="7"/>
      <c r="Q90" s="7">
        <v>9</v>
      </c>
      <c r="R90" s="7"/>
      <c r="S90" s="7">
        <v>15</v>
      </c>
      <c r="T90" s="7">
        <f t="shared" si="2"/>
        <v>1010</v>
      </c>
      <c r="U90" s="7">
        <v>36</v>
      </c>
    </row>
    <row r="91" spans="1:21" x14ac:dyDescent="0.25">
      <c r="A91" t="s">
        <v>110</v>
      </c>
      <c r="B91" s="7">
        <v>1829</v>
      </c>
      <c r="C91" s="7">
        <v>13</v>
      </c>
      <c r="D91" s="7">
        <v>3464</v>
      </c>
      <c r="E91" s="7">
        <v>7634</v>
      </c>
      <c r="F91" s="7">
        <v>5066</v>
      </c>
      <c r="G91" s="7">
        <v>498</v>
      </c>
      <c r="H91" s="7">
        <v>165</v>
      </c>
      <c r="I91" s="7">
        <v>5838</v>
      </c>
      <c r="J91" s="7">
        <v>9340</v>
      </c>
      <c r="K91" s="7">
        <v>4387</v>
      </c>
      <c r="L91" s="7">
        <v>111</v>
      </c>
      <c r="M91" s="7">
        <v>536</v>
      </c>
      <c r="N91" s="7">
        <v>236</v>
      </c>
      <c r="O91" s="7">
        <v>22</v>
      </c>
      <c r="P91" s="7"/>
      <c r="Q91" s="7">
        <v>851</v>
      </c>
      <c r="R91" s="7">
        <v>1</v>
      </c>
      <c r="S91" s="7">
        <v>1576</v>
      </c>
      <c r="T91" s="7">
        <f t="shared" si="2"/>
        <v>41567</v>
      </c>
      <c r="U91" s="7">
        <v>1604</v>
      </c>
    </row>
    <row r="92" spans="1:21" x14ac:dyDescent="0.25">
      <c r="A92" t="s">
        <v>111</v>
      </c>
      <c r="B92" s="7">
        <v>1369</v>
      </c>
      <c r="C92" s="7">
        <v>9</v>
      </c>
      <c r="D92" s="7">
        <v>3057</v>
      </c>
      <c r="E92" s="7">
        <v>4614</v>
      </c>
      <c r="F92" s="7">
        <v>3064</v>
      </c>
      <c r="G92" s="7">
        <v>124</v>
      </c>
      <c r="H92" s="7">
        <v>89</v>
      </c>
      <c r="I92" s="7">
        <v>2730</v>
      </c>
      <c r="J92" s="7">
        <v>3585</v>
      </c>
      <c r="K92" s="7">
        <v>1268</v>
      </c>
      <c r="L92" s="7">
        <v>66</v>
      </c>
      <c r="M92" s="7">
        <v>412</v>
      </c>
      <c r="N92" s="7">
        <v>224</v>
      </c>
      <c r="O92" s="7">
        <v>8</v>
      </c>
      <c r="P92" s="7"/>
      <c r="Q92" s="7">
        <v>54</v>
      </c>
      <c r="R92" s="7">
        <v>1</v>
      </c>
      <c r="S92" s="7">
        <v>146</v>
      </c>
      <c r="T92" s="7">
        <f t="shared" si="2"/>
        <v>20820</v>
      </c>
      <c r="U92" s="7">
        <v>544</v>
      </c>
    </row>
    <row r="93" spans="1:21" x14ac:dyDescent="0.25">
      <c r="A93" t="s">
        <v>112</v>
      </c>
      <c r="B93" s="7">
        <v>7812</v>
      </c>
      <c r="C93" s="7">
        <v>96</v>
      </c>
      <c r="D93" s="7">
        <v>15418</v>
      </c>
      <c r="E93" s="7">
        <v>32248</v>
      </c>
      <c r="F93" s="7">
        <v>25313</v>
      </c>
      <c r="G93" s="7">
        <v>1912</v>
      </c>
      <c r="H93" s="7">
        <v>811</v>
      </c>
      <c r="I93" s="7">
        <v>31663</v>
      </c>
      <c r="J93" s="7">
        <v>40045</v>
      </c>
      <c r="K93" s="7">
        <v>16583</v>
      </c>
      <c r="L93" s="7">
        <v>446</v>
      </c>
      <c r="M93" s="7">
        <v>1843</v>
      </c>
      <c r="N93" s="7">
        <v>907</v>
      </c>
      <c r="O93" s="7">
        <v>38</v>
      </c>
      <c r="P93" s="7">
        <v>74</v>
      </c>
      <c r="Q93" s="7">
        <v>6878</v>
      </c>
      <c r="R93" s="7">
        <v>1</v>
      </c>
      <c r="S93" s="7">
        <v>3715</v>
      </c>
      <c r="T93" s="7">
        <f t="shared" si="2"/>
        <v>185803</v>
      </c>
      <c r="U93" s="7">
        <v>6830</v>
      </c>
    </row>
    <row r="94" spans="1:21" x14ac:dyDescent="0.25">
      <c r="A94" t="s">
        <v>113</v>
      </c>
      <c r="B94" s="7">
        <v>621</v>
      </c>
      <c r="C94" s="7">
        <v>4</v>
      </c>
      <c r="D94" s="7">
        <v>964</v>
      </c>
      <c r="E94" s="7">
        <v>1147</v>
      </c>
      <c r="F94" s="7">
        <v>763</v>
      </c>
      <c r="G94" s="7">
        <v>35</v>
      </c>
      <c r="H94" s="7">
        <v>20</v>
      </c>
      <c r="I94" s="7">
        <v>619</v>
      </c>
      <c r="J94" s="7">
        <v>895</v>
      </c>
      <c r="K94" s="7">
        <v>461</v>
      </c>
      <c r="L94" s="7">
        <v>44</v>
      </c>
      <c r="M94" s="7">
        <v>180</v>
      </c>
      <c r="N94" s="7">
        <v>94</v>
      </c>
      <c r="O94" s="7">
        <v>7</v>
      </c>
      <c r="P94" s="7"/>
      <c r="Q94" s="7">
        <v>15</v>
      </c>
      <c r="R94" s="7"/>
      <c r="S94" s="7">
        <v>52</v>
      </c>
      <c r="T94" s="7">
        <f t="shared" si="2"/>
        <v>5921</v>
      </c>
      <c r="U94" s="7">
        <v>164</v>
      </c>
    </row>
    <row r="95" spans="1:21" x14ac:dyDescent="0.25">
      <c r="A95" t="s">
        <v>114</v>
      </c>
      <c r="B95" s="7">
        <v>393</v>
      </c>
      <c r="C95" s="7">
        <v>4</v>
      </c>
      <c r="D95" s="7">
        <v>691</v>
      </c>
      <c r="E95" s="7">
        <v>860</v>
      </c>
      <c r="F95" s="7">
        <v>527</v>
      </c>
      <c r="G95" s="7">
        <v>50</v>
      </c>
      <c r="H95" s="7">
        <v>13</v>
      </c>
      <c r="I95" s="7">
        <v>515</v>
      </c>
      <c r="J95" s="7">
        <v>728</v>
      </c>
      <c r="K95" s="7">
        <v>209</v>
      </c>
      <c r="L95" s="7">
        <v>18</v>
      </c>
      <c r="M95" s="7">
        <v>72</v>
      </c>
      <c r="N95" s="7">
        <v>22</v>
      </c>
      <c r="O95" s="7">
        <v>2</v>
      </c>
      <c r="P95" s="7"/>
      <c r="Q95" s="7">
        <v>5</v>
      </c>
      <c r="R95" s="7"/>
      <c r="S95" s="7">
        <v>10</v>
      </c>
      <c r="T95" s="7">
        <f t="shared" si="2"/>
        <v>4119</v>
      </c>
      <c r="U95" s="7">
        <v>77</v>
      </c>
    </row>
    <row r="96" spans="1:21" x14ac:dyDescent="0.25">
      <c r="A96" t="s">
        <v>115</v>
      </c>
      <c r="B96" s="7">
        <v>411</v>
      </c>
      <c r="C96" s="7">
        <v>5</v>
      </c>
      <c r="D96" s="7">
        <v>725</v>
      </c>
      <c r="E96" s="7">
        <v>698</v>
      </c>
      <c r="F96" s="7">
        <v>606</v>
      </c>
      <c r="G96" s="7">
        <v>186</v>
      </c>
      <c r="H96" s="7">
        <v>30</v>
      </c>
      <c r="I96" s="7">
        <v>1089</v>
      </c>
      <c r="J96" s="7">
        <v>1193</v>
      </c>
      <c r="K96" s="7">
        <v>623</v>
      </c>
      <c r="L96" s="7">
        <v>28</v>
      </c>
      <c r="M96" s="7">
        <v>141</v>
      </c>
      <c r="N96" s="7">
        <v>66</v>
      </c>
      <c r="O96" s="7">
        <v>5</v>
      </c>
      <c r="P96" s="7"/>
      <c r="Q96" s="7">
        <v>16</v>
      </c>
      <c r="R96" s="7">
        <v>1</v>
      </c>
      <c r="S96" s="7">
        <v>97</v>
      </c>
      <c r="T96" s="7">
        <f t="shared" si="2"/>
        <v>5920</v>
      </c>
      <c r="U96" s="7">
        <v>280</v>
      </c>
    </row>
    <row r="97" spans="1:21" x14ac:dyDescent="0.25">
      <c r="A97" t="s">
        <v>116</v>
      </c>
      <c r="B97" s="7">
        <v>2113</v>
      </c>
      <c r="C97" s="7">
        <v>25</v>
      </c>
      <c r="D97" s="7">
        <v>4913</v>
      </c>
      <c r="E97" s="7">
        <v>7592</v>
      </c>
      <c r="F97" s="7">
        <v>4733</v>
      </c>
      <c r="G97" s="7">
        <v>232</v>
      </c>
      <c r="H97" s="7">
        <v>177</v>
      </c>
      <c r="I97" s="7">
        <v>5229</v>
      </c>
      <c r="J97" s="7">
        <v>8592</v>
      </c>
      <c r="K97" s="7">
        <v>3363</v>
      </c>
      <c r="L97" s="7">
        <v>142</v>
      </c>
      <c r="M97" s="7">
        <v>732</v>
      </c>
      <c r="N97" s="7">
        <v>357</v>
      </c>
      <c r="O97" s="7">
        <v>7</v>
      </c>
      <c r="P97" s="7"/>
      <c r="Q97" s="7">
        <v>360</v>
      </c>
      <c r="R97" s="7">
        <v>1</v>
      </c>
      <c r="S97" s="7">
        <v>365</v>
      </c>
      <c r="T97" s="7">
        <f t="shared" si="2"/>
        <v>38933</v>
      </c>
      <c r="U97" s="7">
        <v>912</v>
      </c>
    </row>
    <row r="98" spans="1:21" x14ac:dyDescent="0.25">
      <c r="A98" t="s">
        <v>117</v>
      </c>
      <c r="B98" s="7">
        <v>1358</v>
      </c>
      <c r="C98" s="7">
        <v>13</v>
      </c>
      <c r="D98" s="7">
        <v>2651</v>
      </c>
      <c r="E98" s="7">
        <v>3152</v>
      </c>
      <c r="F98" s="7">
        <v>2287</v>
      </c>
      <c r="G98" s="7">
        <v>520</v>
      </c>
      <c r="H98" s="7">
        <v>102</v>
      </c>
      <c r="I98" s="7">
        <v>2221</v>
      </c>
      <c r="J98" s="7">
        <v>3348</v>
      </c>
      <c r="K98" s="7">
        <v>1762</v>
      </c>
      <c r="L98" s="7">
        <v>143</v>
      </c>
      <c r="M98" s="7">
        <v>675</v>
      </c>
      <c r="N98" s="7">
        <v>370</v>
      </c>
      <c r="O98" s="7">
        <v>3</v>
      </c>
      <c r="P98" s="7"/>
      <c r="Q98" s="7">
        <v>55</v>
      </c>
      <c r="R98" s="7">
        <v>1</v>
      </c>
      <c r="S98" s="7">
        <v>93</v>
      </c>
      <c r="T98" s="7">
        <f t="shared" ref="T98:T101" si="3">SUM(B98:S98)</f>
        <v>18754</v>
      </c>
      <c r="U98" s="7">
        <v>509</v>
      </c>
    </row>
    <row r="99" spans="1:21" x14ac:dyDescent="0.25">
      <c r="A99" t="s">
        <v>118</v>
      </c>
      <c r="B99" s="7">
        <v>1781</v>
      </c>
      <c r="C99" s="7">
        <v>14</v>
      </c>
      <c r="D99" s="7">
        <v>3610</v>
      </c>
      <c r="E99" s="7">
        <v>4823</v>
      </c>
      <c r="F99" s="7">
        <v>3304</v>
      </c>
      <c r="G99" s="7">
        <v>150</v>
      </c>
      <c r="H99" s="7">
        <v>113</v>
      </c>
      <c r="I99" s="7">
        <v>4219</v>
      </c>
      <c r="J99" s="7">
        <v>5245</v>
      </c>
      <c r="K99" s="7">
        <v>2351</v>
      </c>
      <c r="L99" s="7">
        <v>121</v>
      </c>
      <c r="M99" s="7">
        <v>607</v>
      </c>
      <c r="N99" s="7">
        <v>303</v>
      </c>
      <c r="O99" s="7">
        <v>11</v>
      </c>
      <c r="P99" s="7"/>
      <c r="Q99" s="7">
        <v>107</v>
      </c>
      <c r="R99" s="7">
        <v>3</v>
      </c>
      <c r="S99" s="7">
        <v>245</v>
      </c>
      <c r="T99" s="7">
        <f t="shared" si="3"/>
        <v>27007</v>
      </c>
      <c r="U99" s="7">
        <v>892</v>
      </c>
    </row>
    <row r="100" spans="1:21" x14ac:dyDescent="0.25">
      <c r="A100" t="s">
        <v>119</v>
      </c>
      <c r="B100" s="7">
        <v>613</v>
      </c>
      <c r="C100" s="7">
        <v>5</v>
      </c>
      <c r="D100" s="7">
        <v>994</v>
      </c>
      <c r="E100" s="7">
        <v>1484</v>
      </c>
      <c r="F100" s="7">
        <v>1112</v>
      </c>
      <c r="G100" s="7">
        <v>177</v>
      </c>
      <c r="H100" s="7">
        <v>36</v>
      </c>
      <c r="I100" s="7">
        <v>1385</v>
      </c>
      <c r="J100" s="7">
        <v>1992</v>
      </c>
      <c r="K100" s="7">
        <v>949</v>
      </c>
      <c r="L100" s="7">
        <v>60</v>
      </c>
      <c r="M100" s="7">
        <v>250</v>
      </c>
      <c r="N100" s="7">
        <v>136</v>
      </c>
      <c r="O100" s="7">
        <v>2</v>
      </c>
      <c r="P100" s="7"/>
      <c r="Q100" s="7">
        <v>33</v>
      </c>
      <c r="R100" s="7">
        <v>1</v>
      </c>
      <c r="S100" s="7">
        <v>164</v>
      </c>
      <c r="T100" s="7">
        <f t="shared" si="3"/>
        <v>9393</v>
      </c>
      <c r="U100" s="7">
        <v>409</v>
      </c>
    </row>
    <row r="101" spans="1:21" x14ac:dyDescent="0.25">
      <c r="A101" t="s">
        <v>120</v>
      </c>
      <c r="B101" s="7">
        <v>442</v>
      </c>
      <c r="C101" s="7">
        <v>1</v>
      </c>
      <c r="D101" s="7">
        <v>618</v>
      </c>
      <c r="E101" s="7">
        <v>807</v>
      </c>
      <c r="F101" s="7">
        <v>663</v>
      </c>
      <c r="G101" s="7">
        <v>103</v>
      </c>
      <c r="H101" s="7">
        <v>28</v>
      </c>
      <c r="I101" s="7">
        <v>663</v>
      </c>
      <c r="J101" s="7">
        <v>902</v>
      </c>
      <c r="K101" s="7">
        <v>386</v>
      </c>
      <c r="L101" s="7">
        <v>28</v>
      </c>
      <c r="M101" s="7">
        <v>162</v>
      </c>
      <c r="N101" s="7">
        <v>74</v>
      </c>
      <c r="O101" s="7"/>
      <c r="P101" s="7"/>
      <c r="Q101" s="7">
        <v>10</v>
      </c>
      <c r="R101" s="7"/>
      <c r="S101" s="7">
        <v>39</v>
      </c>
      <c r="T101" s="7">
        <f t="shared" si="3"/>
        <v>4926</v>
      </c>
      <c r="U101" s="7">
        <v>131</v>
      </c>
    </row>
    <row r="102" spans="1:21" x14ac:dyDescent="0.25">
      <c r="A102" t="s">
        <v>121</v>
      </c>
      <c r="B102" s="7">
        <f>SUM(B2:B101)</f>
        <v>145036</v>
      </c>
      <c r="C102" s="7">
        <f t="shared" ref="C102:R102" si="4">SUM(C2:C101)</f>
        <v>1398</v>
      </c>
      <c r="D102" s="7">
        <f t="shared" si="4"/>
        <v>304055</v>
      </c>
      <c r="E102" s="7">
        <f t="shared" si="4"/>
        <v>509239</v>
      </c>
      <c r="F102" s="7">
        <f t="shared" si="4"/>
        <v>354919</v>
      </c>
      <c r="G102" s="7">
        <f t="shared" si="4"/>
        <v>30564</v>
      </c>
      <c r="H102" s="7">
        <f t="shared" si="4"/>
        <v>11537</v>
      </c>
      <c r="I102" s="7">
        <f t="shared" si="4"/>
        <v>392751</v>
      </c>
      <c r="J102" s="7">
        <f t="shared" si="4"/>
        <v>515936</v>
      </c>
      <c r="K102" s="7">
        <f t="shared" si="4"/>
        <v>214645</v>
      </c>
      <c r="L102" s="7">
        <f t="shared" si="4"/>
        <v>9992</v>
      </c>
      <c r="M102" s="7">
        <f t="shared" si="4"/>
        <v>48866</v>
      </c>
      <c r="N102" s="7">
        <f t="shared" si="4"/>
        <v>24730</v>
      </c>
      <c r="O102" s="7">
        <f t="shared" si="4"/>
        <v>910</v>
      </c>
      <c r="P102" s="7">
        <f t="shared" si="4"/>
        <v>332</v>
      </c>
      <c r="Q102" s="7">
        <f t="shared" si="4"/>
        <v>34903</v>
      </c>
      <c r="R102" s="7">
        <f t="shared" si="4"/>
        <v>231</v>
      </c>
      <c r="S102" s="7">
        <f>SUM(S2:S101)</f>
        <v>31163</v>
      </c>
      <c r="T102" s="7">
        <f>SUM(T2:T101)</f>
        <v>2631207</v>
      </c>
      <c r="U102" s="7">
        <f>SUM(U2:U101)</f>
        <v>74880</v>
      </c>
    </row>
    <row r="103" spans="1:21" x14ac:dyDescent="0.25">
      <c r="T103" s="7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3"/>
  <sheetViews>
    <sheetView workbookViewId="0">
      <pane xSplit="1" ySplit="1" topLeftCell="K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9" width="16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2362</v>
      </c>
      <c r="C2" s="7">
        <v>10</v>
      </c>
      <c r="D2" s="7">
        <v>4960</v>
      </c>
      <c r="E2" s="7">
        <v>9530</v>
      </c>
      <c r="F2" s="7">
        <v>5950</v>
      </c>
      <c r="G2" s="7">
        <v>436</v>
      </c>
      <c r="H2" s="7">
        <v>225</v>
      </c>
      <c r="I2" s="7">
        <v>6469</v>
      </c>
      <c r="J2" s="7">
        <v>9286</v>
      </c>
      <c r="K2" s="7">
        <v>4015</v>
      </c>
      <c r="L2" s="7">
        <v>186</v>
      </c>
      <c r="M2" s="7">
        <v>943</v>
      </c>
      <c r="N2" s="7">
        <v>534</v>
      </c>
      <c r="O2" s="7">
        <v>35</v>
      </c>
      <c r="P2" s="7"/>
      <c r="Q2" s="7">
        <v>407</v>
      </c>
      <c r="R2" s="7">
        <v>5</v>
      </c>
      <c r="S2" s="7">
        <v>851</v>
      </c>
      <c r="T2" s="7">
        <f>SUM(B2:S2)</f>
        <v>46204</v>
      </c>
      <c r="U2" s="7">
        <v>1155</v>
      </c>
    </row>
    <row r="3" spans="1:21" x14ac:dyDescent="0.25">
      <c r="A3" t="s">
        <v>22</v>
      </c>
      <c r="B3" s="7">
        <v>511</v>
      </c>
      <c r="C3" s="7">
        <v>3</v>
      </c>
      <c r="D3" s="7">
        <v>931</v>
      </c>
      <c r="E3" s="7">
        <v>1571</v>
      </c>
      <c r="F3" s="7">
        <v>1231</v>
      </c>
      <c r="G3" s="7">
        <v>175</v>
      </c>
      <c r="H3" s="7">
        <v>46</v>
      </c>
      <c r="I3" s="7">
        <v>1254</v>
      </c>
      <c r="J3" s="7">
        <v>1662</v>
      </c>
      <c r="K3" s="7">
        <v>933</v>
      </c>
      <c r="L3" s="7">
        <v>36</v>
      </c>
      <c r="M3" s="7">
        <v>274</v>
      </c>
      <c r="N3" s="7">
        <v>129</v>
      </c>
      <c r="O3" s="7"/>
      <c r="P3" s="7"/>
      <c r="Q3" s="7">
        <v>16</v>
      </c>
      <c r="R3" s="7"/>
      <c r="S3" s="7">
        <v>114</v>
      </c>
      <c r="T3" s="7">
        <f t="shared" ref="T3:T66" si="0">SUM(B3:S3)</f>
        <v>8886</v>
      </c>
      <c r="U3" s="7">
        <v>302</v>
      </c>
    </row>
    <row r="4" spans="1:21" x14ac:dyDescent="0.25">
      <c r="A4" t="s">
        <v>23</v>
      </c>
      <c r="B4" s="7">
        <v>244</v>
      </c>
      <c r="C4" s="7"/>
      <c r="D4" s="7">
        <v>402</v>
      </c>
      <c r="E4" s="7">
        <v>452</v>
      </c>
      <c r="F4" s="7">
        <v>349</v>
      </c>
      <c r="G4" s="7">
        <v>66</v>
      </c>
      <c r="H4" s="7">
        <v>10</v>
      </c>
      <c r="I4" s="7">
        <v>418</v>
      </c>
      <c r="J4" s="7">
        <v>561</v>
      </c>
      <c r="K4" s="7">
        <v>310</v>
      </c>
      <c r="L4" s="7">
        <v>16</v>
      </c>
      <c r="M4" s="7">
        <v>95</v>
      </c>
      <c r="N4" s="7">
        <v>60</v>
      </c>
      <c r="O4" s="7">
        <v>1</v>
      </c>
      <c r="P4" s="7"/>
      <c r="Q4" s="7">
        <v>12</v>
      </c>
      <c r="R4" s="7">
        <v>1</v>
      </c>
      <c r="S4" s="7">
        <v>8</v>
      </c>
      <c r="T4" s="7">
        <f t="shared" si="0"/>
        <v>3005</v>
      </c>
      <c r="U4" s="7">
        <v>84</v>
      </c>
    </row>
    <row r="5" spans="1:21" x14ac:dyDescent="0.25">
      <c r="A5" t="s">
        <v>24</v>
      </c>
      <c r="B5" s="7">
        <v>575</v>
      </c>
      <c r="C5" s="7">
        <v>5</v>
      </c>
      <c r="D5" s="7">
        <v>1344</v>
      </c>
      <c r="E5" s="7">
        <v>1840</v>
      </c>
      <c r="F5" s="7">
        <v>1162</v>
      </c>
      <c r="G5" s="7">
        <v>42</v>
      </c>
      <c r="H5" s="7">
        <v>49</v>
      </c>
      <c r="I5" s="7">
        <v>1350</v>
      </c>
      <c r="J5" s="7">
        <v>1372</v>
      </c>
      <c r="K5" s="7">
        <v>617</v>
      </c>
      <c r="L5" s="7">
        <v>46</v>
      </c>
      <c r="M5" s="7">
        <v>301</v>
      </c>
      <c r="N5" s="7">
        <v>132</v>
      </c>
      <c r="O5" s="7"/>
      <c r="P5" s="7"/>
      <c r="Q5" s="7">
        <v>7</v>
      </c>
      <c r="R5" s="7"/>
      <c r="S5" s="7">
        <v>6</v>
      </c>
      <c r="T5" s="7">
        <f t="shared" si="0"/>
        <v>8848</v>
      </c>
      <c r="U5" s="7">
        <v>215</v>
      </c>
    </row>
    <row r="6" spans="1:21" x14ac:dyDescent="0.25">
      <c r="A6" t="s">
        <v>25</v>
      </c>
      <c r="B6" s="7">
        <v>673</v>
      </c>
      <c r="C6" s="7">
        <v>4</v>
      </c>
      <c r="D6" s="7">
        <v>956</v>
      </c>
      <c r="E6" s="7">
        <v>882</v>
      </c>
      <c r="F6" s="7">
        <v>748</v>
      </c>
      <c r="G6" s="7">
        <v>123</v>
      </c>
      <c r="H6" s="7">
        <v>19</v>
      </c>
      <c r="I6" s="7">
        <v>844</v>
      </c>
      <c r="J6" s="7">
        <v>1233</v>
      </c>
      <c r="K6" s="7">
        <v>568</v>
      </c>
      <c r="L6" s="7">
        <v>62</v>
      </c>
      <c r="M6" s="7">
        <v>243</v>
      </c>
      <c r="N6" s="7">
        <v>124</v>
      </c>
      <c r="O6" s="7">
        <v>4</v>
      </c>
      <c r="P6" s="7"/>
      <c r="Q6" s="7">
        <v>17</v>
      </c>
      <c r="R6" s="7">
        <v>1</v>
      </c>
      <c r="S6" s="7">
        <v>56</v>
      </c>
      <c r="T6" s="7">
        <f t="shared" si="0"/>
        <v>6557</v>
      </c>
      <c r="U6" s="7">
        <v>216</v>
      </c>
    </row>
    <row r="7" spans="1:21" x14ac:dyDescent="0.25">
      <c r="A7" t="s">
        <v>26</v>
      </c>
      <c r="B7" s="7">
        <v>378</v>
      </c>
      <c r="C7" s="7">
        <v>1</v>
      </c>
      <c r="D7" s="7">
        <v>463</v>
      </c>
      <c r="E7" s="7">
        <v>474</v>
      </c>
      <c r="F7" s="7">
        <v>344</v>
      </c>
      <c r="G7" s="7">
        <v>128</v>
      </c>
      <c r="H7" s="7">
        <v>37</v>
      </c>
      <c r="I7" s="7">
        <v>365</v>
      </c>
      <c r="J7" s="7">
        <v>827</v>
      </c>
      <c r="K7" s="7">
        <v>385</v>
      </c>
      <c r="L7" s="7">
        <v>26</v>
      </c>
      <c r="M7" s="7">
        <v>111</v>
      </c>
      <c r="N7" s="7">
        <v>47</v>
      </c>
      <c r="O7" s="7">
        <v>2</v>
      </c>
      <c r="P7" s="7"/>
      <c r="Q7" s="7">
        <v>3</v>
      </c>
      <c r="R7" s="7"/>
      <c r="S7" s="7">
        <v>33</v>
      </c>
      <c r="T7" s="7">
        <f t="shared" si="0"/>
        <v>3624</v>
      </c>
      <c r="U7" s="7">
        <v>173</v>
      </c>
    </row>
    <row r="8" spans="1:21" x14ac:dyDescent="0.25">
      <c r="A8" t="s">
        <v>27</v>
      </c>
      <c r="B8" s="7">
        <v>1089</v>
      </c>
      <c r="C8" s="7">
        <v>8</v>
      </c>
      <c r="D8" s="7">
        <v>2128</v>
      </c>
      <c r="E8" s="7">
        <v>2574</v>
      </c>
      <c r="F8" s="7">
        <v>1801</v>
      </c>
      <c r="G8" s="7">
        <v>291</v>
      </c>
      <c r="H8" s="7">
        <v>43</v>
      </c>
      <c r="I8" s="7">
        <v>1702</v>
      </c>
      <c r="J8" s="7">
        <v>2589</v>
      </c>
      <c r="K8" s="7">
        <v>992</v>
      </c>
      <c r="L8" s="7">
        <v>56</v>
      </c>
      <c r="M8" s="7">
        <v>363</v>
      </c>
      <c r="N8" s="7">
        <v>145</v>
      </c>
      <c r="O8" s="7">
        <v>7</v>
      </c>
      <c r="P8" s="7"/>
      <c r="Q8" s="7">
        <v>28</v>
      </c>
      <c r="R8" s="7">
        <v>2</v>
      </c>
      <c r="S8" s="7">
        <v>86</v>
      </c>
      <c r="T8" s="7">
        <f t="shared" si="0"/>
        <v>13904</v>
      </c>
      <c r="U8" s="7">
        <v>322</v>
      </c>
    </row>
    <row r="9" spans="1:21" x14ac:dyDescent="0.25">
      <c r="A9" t="s">
        <v>28</v>
      </c>
      <c r="B9" s="7">
        <v>692</v>
      </c>
      <c r="C9" s="7">
        <v>5</v>
      </c>
      <c r="D9" s="7">
        <v>1121</v>
      </c>
      <c r="E9" s="7">
        <v>1179</v>
      </c>
      <c r="F9" s="7">
        <v>754</v>
      </c>
      <c r="G9" s="7">
        <v>30</v>
      </c>
      <c r="H9" s="7">
        <v>22</v>
      </c>
      <c r="I9" s="7">
        <v>956</v>
      </c>
      <c r="J9" s="7">
        <v>927</v>
      </c>
      <c r="K9" s="7">
        <v>391</v>
      </c>
      <c r="L9" s="7">
        <v>64</v>
      </c>
      <c r="M9" s="7">
        <v>255</v>
      </c>
      <c r="N9" s="7">
        <v>115</v>
      </c>
      <c r="O9" s="7">
        <v>2</v>
      </c>
      <c r="P9" s="7"/>
      <c r="Q9" s="7">
        <v>3</v>
      </c>
      <c r="R9" s="7"/>
      <c r="S9" s="7">
        <v>29</v>
      </c>
      <c r="T9" s="7">
        <f t="shared" si="0"/>
        <v>6545</v>
      </c>
      <c r="U9" s="7">
        <v>120</v>
      </c>
    </row>
    <row r="10" spans="1:21" x14ac:dyDescent="0.25">
      <c r="A10" t="s">
        <v>29</v>
      </c>
      <c r="B10" s="7">
        <v>938</v>
      </c>
      <c r="C10" s="7">
        <v>5</v>
      </c>
      <c r="D10" s="7">
        <v>1752</v>
      </c>
      <c r="E10" s="7">
        <v>2134</v>
      </c>
      <c r="F10" s="7">
        <v>1440</v>
      </c>
      <c r="G10" s="7">
        <v>105</v>
      </c>
      <c r="H10" s="7">
        <v>54</v>
      </c>
      <c r="I10" s="7">
        <v>1693</v>
      </c>
      <c r="J10" s="7">
        <v>1903</v>
      </c>
      <c r="K10" s="7">
        <v>847</v>
      </c>
      <c r="L10" s="7">
        <v>43</v>
      </c>
      <c r="M10" s="7">
        <v>285</v>
      </c>
      <c r="N10" s="7">
        <v>154</v>
      </c>
      <c r="O10" s="7">
        <v>1</v>
      </c>
      <c r="P10" s="7"/>
      <c r="Q10" s="7">
        <v>3</v>
      </c>
      <c r="R10" s="7"/>
      <c r="S10" s="7">
        <v>62</v>
      </c>
      <c r="T10" s="7">
        <f t="shared" si="0"/>
        <v>11419</v>
      </c>
      <c r="U10" s="7">
        <v>310</v>
      </c>
    </row>
    <row r="11" spans="1:21" x14ac:dyDescent="0.25">
      <c r="A11" t="s">
        <v>30</v>
      </c>
      <c r="B11" s="7">
        <v>1425</v>
      </c>
      <c r="C11" s="7">
        <v>11</v>
      </c>
      <c r="D11" s="7">
        <v>3252</v>
      </c>
      <c r="E11" s="7">
        <v>5392</v>
      </c>
      <c r="F11" s="7">
        <v>4224</v>
      </c>
      <c r="G11" s="7">
        <v>416</v>
      </c>
      <c r="H11" s="7">
        <v>134</v>
      </c>
      <c r="I11" s="7">
        <v>5114</v>
      </c>
      <c r="J11" s="7">
        <v>5293</v>
      </c>
      <c r="K11" s="7">
        <v>2352</v>
      </c>
      <c r="L11" s="7">
        <v>90</v>
      </c>
      <c r="M11" s="7">
        <v>514</v>
      </c>
      <c r="N11" s="7">
        <v>238</v>
      </c>
      <c r="O11" s="7">
        <v>9</v>
      </c>
      <c r="P11" s="7"/>
      <c r="Q11" s="7">
        <v>94</v>
      </c>
      <c r="R11" s="7">
        <v>3</v>
      </c>
      <c r="S11" s="7">
        <v>517</v>
      </c>
      <c r="T11" s="7">
        <f t="shared" si="0"/>
        <v>29078</v>
      </c>
      <c r="U11" s="7">
        <v>813</v>
      </c>
    </row>
    <row r="12" spans="1:21" x14ac:dyDescent="0.25">
      <c r="A12" t="s">
        <v>31</v>
      </c>
      <c r="B12" s="7">
        <v>3697</v>
      </c>
      <c r="C12" s="7">
        <v>26</v>
      </c>
      <c r="D12" s="7">
        <v>7417</v>
      </c>
      <c r="E12" s="7">
        <v>8402</v>
      </c>
      <c r="F12" s="7">
        <v>6598</v>
      </c>
      <c r="G12" s="7">
        <v>926</v>
      </c>
      <c r="H12" s="7">
        <v>286</v>
      </c>
      <c r="I12" s="7">
        <v>8090</v>
      </c>
      <c r="J12" s="7">
        <v>10328</v>
      </c>
      <c r="K12" s="7">
        <v>5097</v>
      </c>
      <c r="L12" s="7">
        <v>275</v>
      </c>
      <c r="M12" s="7">
        <v>1157</v>
      </c>
      <c r="N12" s="7">
        <v>656</v>
      </c>
      <c r="O12" s="7">
        <v>55</v>
      </c>
      <c r="P12" s="7">
        <v>6</v>
      </c>
      <c r="Q12" s="7">
        <v>783</v>
      </c>
      <c r="R12" s="7">
        <v>7</v>
      </c>
      <c r="S12" s="7">
        <v>891</v>
      </c>
      <c r="T12" s="7">
        <f t="shared" si="0"/>
        <v>54697</v>
      </c>
      <c r="U12" s="7">
        <v>1732</v>
      </c>
    </row>
    <row r="13" spans="1:21" x14ac:dyDescent="0.25">
      <c r="A13" t="s">
        <v>32</v>
      </c>
      <c r="B13" s="7">
        <v>1393</v>
      </c>
      <c r="C13" s="7">
        <v>14</v>
      </c>
      <c r="D13" s="7">
        <v>3075</v>
      </c>
      <c r="E13" s="7">
        <v>4502</v>
      </c>
      <c r="F13" s="7">
        <v>3214</v>
      </c>
      <c r="G13" s="7">
        <v>540</v>
      </c>
      <c r="H13" s="7">
        <v>114</v>
      </c>
      <c r="I13" s="7">
        <v>3867</v>
      </c>
      <c r="J13" s="7">
        <v>4346</v>
      </c>
      <c r="K13" s="7">
        <v>2159</v>
      </c>
      <c r="L13" s="7">
        <v>164</v>
      </c>
      <c r="M13" s="7">
        <v>589</v>
      </c>
      <c r="N13" s="7">
        <v>369</v>
      </c>
      <c r="O13" s="7">
        <v>3</v>
      </c>
      <c r="P13" s="7"/>
      <c r="Q13" s="7">
        <v>96</v>
      </c>
      <c r="R13" s="7">
        <v>1</v>
      </c>
      <c r="S13" s="7">
        <v>490</v>
      </c>
      <c r="T13" s="7">
        <f t="shared" si="0"/>
        <v>24936</v>
      </c>
      <c r="U13" s="7">
        <v>787</v>
      </c>
    </row>
    <row r="14" spans="1:21" x14ac:dyDescent="0.25">
      <c r="A14" t="s">
        <v>33</v>
      </c>
      <c r="B14" s="7">
        <v>2045</v>
      </c>
      <c r="C14" s="7">
        <v>18</v>
      </c>
      <c r="D14" s="7">
        <v>4511</v>
      </c>
      <c r="E14" s="7">
        <v>9943</v>
      </c>
      <c r="F14" s="7">
        <v>6391</v>
      </c>
      <c r="G14" s="7">
        <v>595</v>
      </c>
      <c r="H14" s="7">
        <v>205</v>
      </c>
      <c r="I14" s="7">
        <v>7634</v>
      </c>
      <c r="J14" s="7">
        <v>10041</v>
      </c>
      <c r="K14" s="7">
        <v>4758</v>
      </c>
      <c r="L14" s="7">
        <v>147</v>
      </c>
      <c r="M14" s="7">
        <v>709</v>
      </c>
      <c r="N14" s="7">
        <v>368</v>
      </c>
      <c r="O14" s="7">
        <v>18</v>
      </c>
      <c r="P14" s="7"/>
      <c r="Q14" s="7">
        <v>692</v>
      </c>
      <c r="R14" s="7">
        <v>1</v>
      </c>
      <c r="S14" s="7">
        <v>890</v>
      </c>
      <c r="T14" s="7">
        <f t="shared" si="0"/>
        <v>48966</v>
      </c>
      <c r="U14" s="7">
        <v>1897</v>
      </c>
    </row>
    <row r="15" spans="1:21" x14ac:dyDescent="0.25">
      <c r="A15" t="s">
        <v>34</v>
      </c>
      <c r="B15" s="7">
        <v>1414</v>
      </c>
      <c r="C15" s="7">
        <v>8</v>
      </c>
      <c r="D15" s="7">
        <v>2986</v>
      </c>
      <c r="E15" s="7">
        <v>4612</v>
      </c>
      <c r="F15" s="7">
        <v>3724</v>
      </c>
      <c r="G15" s="7">
        <v>518</v>
      </c>
      <c r="H15" s="7">
        <v>105</v>
      </c>
      <c r="I15" s="7">
        <v>4072</v>
      </c>
      <c r="J15" s="7">
        <v>4020</v>
      </c>
      <c r="K15" s="7">
        <v>2173</v>
      </c>
      <c r="L15" s="7">
        <v>113</v>
      </c>
      <c r="M15" s="7">
        <v>803</v>
      </c>
      <c r="N15" s="7">
        <v>385</v>
      </c>
      <c r="O15" s="7">
        <v>11</v>
      </c>
      <c r="P15" s="7"/>
      <c r="Q15" s="7">
        <v>90</v>
      </c>
      <c r="R15" s="7">
        <v>4</v>
      </c>
      <c r="S15" s="7">
        <v>196</v>
      </c>
      <c r="T15" s="7">
        <f t="shared" si="0"/>
        <v>25234</v>
      </c>
      <c r="U15" s="7">
        <v>618</v>
      </c>
    </row>
    <row r="16" spans="1:21" x14ac:dyDescent="0.25">
      <c r="A16" t="s">
        <v>35</v>
      </c>
      <c r="B16" s="7">
        <v>82</v>
      </c>
      <c r="C16" s="7">
        <v>2</v>
      </c>
      <c r="D16" s="7">
        <v>179</v>
      </c>
      <c r="E16" s="7">
        <v>243</v>
      </c>
      <c r="F16" s="7">
        <v>218</v>
      </c>
      <c r="G16" s="7">
        <v>24</v>
      </c>
      <c r="H16" s="7">
        <v>7</v>
      </c>
      <c r="I16" s="7">
        <v>265</v>
      </c>
      <c r="J16" s="7">
        <v>281</v>
      </c>
      <c r="K16" s="7">
        <v>132</v>
      </c>
      <c r="L16" s="7">
        <v>9</v>
      </c>
      <c r="M16" s="7">
        <v>32</v>
      </c>
      <c r="N16" s="7">
        <v>14</v>
      </c>
      <c r="O16" s="7"/>
      <c r="P16" s="7"/>
      <c r="Q16" s="7">
        <v>2</v>
      </c>
      <c r="R16" s="7"/>
      <c r="S16" s="7">
        <v>25</v>
      </c>
      <c r="T16" s="7">
        <f t="shared" si="0"/>
        <v>1515</v>
      </c>
      <c r="U16" s="7">
        <v>54</v>
      </c>
    </row>
    <row r="17" spans="1:21" x14ac:dyDescent="0.25">
      <c r="A17" t="s">
        <v>36</v>
      </c>
      <c r="B17" s="7">
        <v>937</v>
      </c>
      <c r="C17" s="7">
        <v>3</v>
      </c>
      <c r="D17" s="7">
        <v>1715</v>
      </c>
      <c r="E17" s="7">
        <v>1937</v>
      </c>
      <c r="F17" s="7">
        <v>1583</v>
      </c>
      <c r="G17" s="7">
        <v>247</v>
      </c>
      <c r="H17" s="7">
        <v>65</v>
      </c>
      <c r="I17" s="7">
        <v>2945</v>
      </c>
      <c r="J17" s="7">
        <v>2360</v>
      </c>
      <c r="K17" s="7">
        <v>1078</v>
      </c>
      <c r="L17" s="7">
        <v>96</v>
      </c>
      <c r="M17" s="7">
        <v>313</v>
      </c>
      <c r="N17" s="7">
        <v>184</v>
      </c>
      <c r="O17" s="7">
        <v>8</v>
      </c>
      <c r="P17" s="7"/>
      <c r="Q17" s="7">
        <v>28</v>
      </c>
      <c r="R17" s="7"/>
      <c r="S17" s="7">
        <v>360</v>
      </c>
      <c r="T17" s="7">
        <f t="shared" si="0"/>
        <v>13859</v>
      </c>
      <c r="U17" s="7">
        <v>410</v>
      </c>
    </row>
    <row r="18" spans="1:21" x14ac:dyDescent="0.25">
      <c r="A18" t="s">
        <v>37</v>
      </c>
      <c r="B18" s="7">
        <v>557</v>
      </c>
      <c r="C18" s="7">
        <v>9</v>
      </c>
      <c r="D18" s="7">
        <v>896</v>
      </c>
      <c r="E18" s="7">
        <v>1286</v>
      </c>
      <c r="F18" s="7">
        <v>844</v>
      </c>
      <c r="G18" s="7">
        <v>53</v>
      </c>
      <c r="H18" s="7">
        <v>28</v>
      </c>
      <c r="I18" s="7">
        <v>992</v>
      </c>
      <c r="J18" s="7">
        <v>987</v>
      </c>
      <c r="K18" s="7">
        <v>428</v>
      </c>
      <c r="L18" s="7">
        <v>31</v>
      </c>
      <c r="M18" s="7">
        <v>195</v>
      </c>
      <c r="N18" s="7">
        <v>106</v>
      </c>
      <c r="O18" s="7">
        <v>2</v>
      </c>
      <c r="P18" s="7"/>
      <c r="Q18" s="7">
        <v>6</v>
      </c>
      <c r="R18" s="7"/>
      <c r="S18" s="7">
        <v>10</v>
      </c>
      <c r="T18" s="7">
        <f t="shared" si="0"/>
        <v>6430</v>
      </c>
      <c r="U18" s="7">
        <v>146</v>
      </c>
    </row>
    <row r="19" spans="1:21" x14ac:dyDescent="0.25">
      <c r="A19" t="s">
        <v>38</v>
      </c>
      <c r="B19" s="7">
        <v>2167</v>
      </c>
      <c r="C19" s="7">
        <v>25</v>
      </c>
      <c r="D19" s="7">
        <v>4559</v>
      </c>
      <c r="E19" s="7">
        <v>6974</v>
      </c>
      <c r="F19" s="7">
        <v>5100</v>
      </c>
      <c r="G19" s="7">
        <v>735</v>
      </c>
      <c r="H19" s="7">
        <v>257</v>
      </c>
      <c r="I19" s="7">
        <v>4592</v>
      </c>
      <c r="J19" s="7">
        <v>7939</v>
      </c>
      <c r="K19" s="7">
        <v>4343</v>
      </c>
      <c r="L19" s="7">
        <v>147</v>
      </c>
      <c r="M19" s="7">
        <v>831</v>
      </c>
      <c r="N19" s="7">
        <v>506</v>
      </c>
      <c r="O19" s="7">
        <v>13</v>
      </c>
      <c r="P19" s="7"/>
      <c r="Q19" s="7">
        <v>325</v>
      </c>
      <c r="R19" s="7">
        <v>5</v>
      </c>
      <c r="S19" s="7">
        <v>728</v>
      </c>
      <c r="T19" s="7">
        <f t="shared" si="0"/>
        <v>39246</v>
      </c>
      <c r="U19" s="7">
        <v>1352</v>
      </c>
    </row>
    <row r="20" spans="1:21" x14ac:dyDescent="0.25">
      <c r="A20" t="s">
        <v>39</v>
      </c>
      <c r="B20" s="7">
        <v>654</v>
      </c>
      <c r="C20" s="7">
        <v>5</v>
      </c>
      <c r="D20" s="7">
        <v>1214</v>
      </c>
      <c r="E20" s="7">
        <v>1531</v>
      </c>
      <c r="F20" s="7">
        <v>1039</v>
      </c>
      <c r="G20" s="7">
        <v>250</v>
      </c>
      <c r="H20" s="7">
        <v>60</v>
      </c>
      <c r="I20" s="7">
        <v>1363</v>
      </c>
      <c r="J20" s="7">
        <v>2708</v>
      </c>
      <c r="K20" s="7">
        <v>1397</v>
      </c>
      <c r="L20" s="7">
        <v>74</v>
      </c>
      <c r="M20" s="7">
        <v>283</v>
      </c>
      <c r="N20" s="7">
        <v>171</v>
      </c>
      <c r="O20" s="7">
        <v>2</v>
      </c>
      <c r="P20" s="7"/>
      <c r="Q20" s="7">
        <v>130</v>
      </c>
      <c r="R20" s="7">
        <v>1</v>
      </c>
      <c r="S20" s="7">
        <v>225</v>
      </c>
      <c r="T20" s="7">
        <f t="shared" si="0"/>
        <v>11107</v>
      </c>
      <c r="U20" s="7">
        <v>427</v>
      </c>
    </row>
    <row r="21" spans="1:21" x14ac:dyDescent="0.25">
      <c r="A21" t="s">
        <v>40</v>
      </c>
      <c r="B21" s="7">
        <v>667</v>
      </c>
      <c r="C21" s="7">
        <v>7</v>
      </c>
      <c r="D21" s="7">
        <v>1087</v>
      </c>
      <c r="E21" s="7">
        <v>1287</v>
      </c>
      <c r="F21" s="7">
        <v>1032</v>
      </c>
      <c r="G21" s="7">
        <v>136</v>
      </c>
      <c r="H21" s="7">
        <v>35</v>
      </c>
      <c r="I21" s="7">
        <v>1502</v>
      </c>
      <c r="J21" s="7">
        <v>1506</v>
      </c>
      <c r="K21" s="7">
        <v>516</v>
      </c>
      <c r="L21" s="7">
        <v>59</v>
      </c>
      <c r="M21" s="7">
        <v>274</v>
      </c>
      <c r="N21" s="7">
        <v>135</v>
      </c>
      <c r="O21" s="7">
        <v>2</v>
      </c>
      <c r="P21" s="7"/>
      <c r="Q21" s="7">
        <v>10</v>
      </c>
      <c r="R21" s="7"/>
      <c r="S21" s="7">
        <v>87</v>
      </c>
      <c r="T21" s="7">
        <f t="shared" si="0"/>
        <v>8342</v>
      </c>
      <c r="U21" s="7">
        <v>223</v>
      </c>
    </row>
    <row r="22" spans="1:21" x14ac:dyDescent="0.25">
      <c r="A22" t="s">
        <v>41</v>
      </c>
      <c r="B22" s="7">
        <v>390</v>
      </c>
      <c r="C22" s="7">
        <v>4</v>
      </c>
      <c r="D22" s="7">
        <v>595</v>
      </c>
      <c r="E22" s="7">
        <v>729</v>
      </c>
      <c r="F22" s="7">
        <v>523</v>
      </c>
      <c r="G22" s="7">
        <v>39</v>
      </c>
      <c r="H22" s="7">
        <v>10</v>
      </c>
      <c r="I22" s="7">
        <v>639</v>
      </c>
      <c r="J22" s="7">
        <v>679</v>
      </c>
      <c r="K22" s="7">
        <v>281</v>
      </c>
      <c r="L22" s="7">
        <v>20</v>
      </c>
      <c r="M22" s="7">
        <v>99</v>
      </c>
      <c r="N22" s="7">
        <v>45</v>
      </c>
      <c r="O22" s="7"/>
      <c r="P22" s="7"/>
      <c r="Q22" s="7">
        <v>2</v>
      </c>
      <c r="R22" s="7">
        <v>1</v>
      </c>
      <c r="S22" s="7">
        <v>23</v>
      </c>
      <c r="T22" s="7">
        <f t="shared" si="0"/>
        <v>4079</v>
      </c>
      <c r="U22" s="7">
        <v>129</v>
      </c>
    </row>
    <row r="23" spans="1:21" x14ac:dyDescent="0.25">
      <c r="A23" t="s">
        <v>42</v>
      </c>
      <c r="B23" s="7">
        <v>266</v>
      </c>
      <c r="C23" s="7">
        <v>3</v>
      </c>
      <c r="D23" s="7">
        <v>330</v>
      </c>
      <c r="E23" s="7">
        <v>464</v>
      </c>
      <c r="F23" s="7">
        <v>346</v>
      </c>
      <c r="G23" s="7">
        <v>50</v>
      </c>
      <c r="H23" s="7">
        <v>9</v>
      </c>
      <c r="I23" s="7">
        <v>390</v>
      </c>
      <c r="J23" s="7">
        <v>607</v>
      </c>
      <c r="K23" s="7">
        <v>220</v>
      </c>
      <c r="L23" s="7">
        <v>17</v>
      </c>
      <c r="M23" s="7">
        <v>74</v>
      </c>
      <c r="N23" s="7">
        <v>44</v>
      </c>
      <c r="O23" s="7">
        <v>1</v>
      </c>
      <c r="P23" s="7"/>
      <c r="Q23" s="7">
        <v>10</v>
      </c>
      <c r="R23" s="7"/>
      <c r="S23" s="7">
        <v>43</v>
      </c>
      <c r="T23" s="7">
        <f t="shared" si="0"/>
        <v>2874</v>
      </c>
      <c r="U23" s="7">
        <v>64</v>
      </c>
    </row>
    <row r="24" spans="1:21" x14ac:dyDescent="0.25">
      <c r="A24" t="s">
        <v>43</v>
      </c>
      <c r="B24" s="7">
        <v>1989</v>
      </c>
      <c r="C24" s="7">
        <v>23</v>
      </c>
      <c r="D24" s="7">
        <v>4564</v>
      </c>
      <c r="E24" s="7">
        <v>7328</v>
      </c>
      <c r="F24" s="7">
        <v>5109</v>
      </c>
      <c r="G24" s="7">
        <v>471</v>
      </c>
      <c r="H24" s="7">
        <v>165</v>
      </c>
      <c r="I24" s="7">
        <v>5040</v>
      </c>
      <c r="J24" s="7">
        <v>5705</v>
      </c>
      <c r="K24" s="7">
        <v>2290</v>
      </c>
      <c r="L24" s="7">
        <v>140</v>
      </c>
      <c r="M24" s="7">
        <v>835</v>
      </c>
      <c r="N24" s="7">
        <v>460</v>
      </c>
      <c r="O24" s="7">
        <v>17</v>
      </c>
      <c r="P24" s="7"/>
      <c r="Q24" s="7">
        <v>76</v>
      </c>
      <c r="R24" s="7">
        <v>7</v>
      </c>
      <c r="S24" s="7">
        <v>296</v>
      </c>
      <c r="T24" s="7">
        <f t="shared" si="0"/>
        <v>34515</v>
      </c>
      <c r="U24" s="7">
        <v>652</v>
      </c>
    </row>
    <row r="25" spans="1:21" x14ac:dyDescent="0.25">
      <c r="A25" t="s">
        <v>44</v>
      </c>
      <c r="B25" s="7">
        <v>1527</v>
      </c>
      <c r="C25" s="7">
        <v>6</v>
      </c>
      <c r="D25" s="7">
        <v>3004</v>
      </c>
      <c r="E25" s="7">
        <v>3850</v>
      </c>
      <c r="F25" s="7">
        <v>2705</v>
      </c>
      <c r="G25" s="7">
        <v>209</v>
      </c>
      <c r="H25" s="7">
        <v>94</v>
      </c>
      <c r="I25" s="7">
        <v>2654</v>
      </c>
      <c r="J25" s="7">
        <v>3372</v>
      </c>
      <c r="K25" s="7">
        <v>1367</v>
      </c>
      <c r="L25" s="7">
        <v>107</v>
      </c>
      <c r="M25" s="7">
        <v>464</v>
      </c>
      <c r="N25" s="7">
        <v>204</v>
      </c>
      <c r="O25" s="7">
        <v>1</v>
      </c>
      <c r="P25" s="7"/>
      <c r="Q25" s="7">
        <v>21</v>
      </c>
      <c r="R25" s="7"/>
      <c r="S25" s="7">
        <v>155</v>
      </c>
      <c r="T25" s="7">
        <f t="shared" si="0"/>
        <v>19740</v>
      </c>
      <c r="U25" s="7">
        <v>376</v>
      </c>
    </row>
    <row r="26" spans="1:21" x14ac:dyDescent="0.25">
      <c r="A26" t="s">
        <v>45</v>
      </c>
      <c r="B26" s="7">
        <v>1329</v>
      </c>
      <c r="C26" s="7">
        <v>16</v>
      </c>
      <c r="D26" s="7">
        <v>2949</v>
      </c>
      <c r="E26" s="7">
        <v>4168</v>
      </c>
      <c r="F26" s="7">
        <v>3163</v>
      </c>
      <c r="G26" s="7">
        <v>248</v>
      </c>
      <c r="H26" s="7">
        <v>117</v>
      </c>
      <c r="I26" s="7">
        <v>4058</v>
      </c>
      <c r="J26" s="7">
        <v>4427</v>
      </c>
      <c r="K26" s="7">
        <v>2217</v>
      </c>
      <c r="L26" s="7">
        <v>91</v>
      </c>
      <c r="M26" s="7">
        <v>409</v>
      </c>
      <c r="N26" s="7">
        <v>205</v>
      </c>
      <c r="O26" s="7">
        <v>4</v>
      </c>
      <c r="P26" s="7">
        <v>6</v>
      </c>
      <c r="Q26" s="7">
        <v>498</v>
      </c>
      <c r="R26" s="7">
        <v>1</v>
      </c>
      <c r="S26" s="7">
        <v>304</v>
      </c>
      <c r="T26" s="7">
        <f t="shared" si="0"/>
        <v>24210</v>
      </c>
      <c r="U26" s="7">
        <v>705</v>
      </c>
    </row>
    <row r="27" spans="1:21" x14ac:dyDescent="0.25">
      <c r="A27" t="s">
        <v>46</v>
      </c>
      <c r="B27" s="7">
        <v>5287</v>
      </c>
      <c r="C27" s="7">
        <v>61</v>
      </c>
      <c r="D27" s="7">
        <v>15259</v>
      </c>
      <c r="E27" s="7">
        <v>25152</v>
      </c>
      <c r="F27" s="7">
        <v>18241</v>
      </c>
      <c r="G27" s="7">
        <v>1555</v>
      </c>
      <c r="H27" s="7">
        <v>500</v>
      </c>
      <c r="I27" s="7">
        <v>17493</v>
      </c>
      <c r="J27" s="7">
        <v>20431</v>
      </c>
      <c r="K27" s="7">
        <v>5877</v>
      </c>
      <c r="L27" s="7">
        <v>245</v>
      </c>
      <c r="M27" s="7">
        <v>1374</v>
      </c>
      <c r="N27" s="7">
        <v>612</v>
      </c>
      <c r="O27" s="7">
        <v>24</v>
      </c>
      <c r="P27" s="7">
        <v>6</v>
      </c>
      <c r="Q27" s="7">
        <v>672</v>
      </c>
      <c r="R27" s="7">
        <v>1</v>
      </c>
      <c r="S27" s="7">
        <v>729</v>
      </c>
      <c r="T27" s="7">
        <f t="shared" si="0"/>
        <v>113519</v>
      </c>
      <c r="U27" s="7">
        <v>2161</v>
      </c>
    </row>
    <row r="28" spans="1:21" x14ac:dyDescent="0.25">
      <c r="A28" t="s">
        <v>47</v>
      </c>
      <c r="B28" s="7">
        <v>191</v>
      </c>
      <c r="C28" s="7">
        <v>5</v>
      </c>
      <c r="D28" s="7">
        <v>445</v>
      </c>
      <c r="E28" s="7">
        <v>736</v>
      </c>
      <c r="F28" s="7">
        <v>556</v>
      </c>
      <c r="G28" s="7">
        <v>46</v>
      </c>
      <c r="H28" s="7">
        <v>25</v>
      </c>
      <c r="I28" s="7">
        <v>635</v>
      </c>
      <c r="J28" s="7">
        <v>807</v>
      </c>
      <c r="K28" s="7">
        <v>406</v>
      </c>
      <c r="L28" s="7">
        <v>28</v>
      </c>
      <c r="M28" s="7">
        <v>73</v>
      </c>
      <c r="N28" s="7">
        <v>49</v>
      </c>
      <c r="O28" s="7"/>
      <c r="P28" s="7"/>
      <c r="Q28" s="7">
        <v>15</v>
      </c>
      <c r="R28" s="7"/>
      <c r="S28" s="7">
        <v>161</v>
      </c>
      <c r="T28" s="7">
        <f t="shared" si="0"/>
        <v>4178</v>
      </c>
      <c r="U28" s="7">
        <v>166</v>
      </c>
    </row>
    <row r="29" spans="1:21" x14ac:dyDescent="0.25">
      <c r="A29" t="s">
        <v>48</v>
      </c>
      <c r="B29" s="7">
        <v>289</v>
      </c>
      <c r="C29" s="7">
        <v>2</v>
      </c>
      <c r="D29" s="7">
        <v>523</v>
      </c>
      <c r="E29" s="7">
        <v>888</v>
      </c>
      <c r="F29" s="7">
        <v>695</v>
      </c>
      <c r="G29" s="7">
        <v>86</v>
      </c>
      <c r="H29" s="7">
        <v>27</v>
      </c>
      <c r="I29" s="7">
        <v>1156</v>
      </c>
      <c r="J29" s="7">
        <v>1463</v>
      </c>
      <c r="K29" s="7">
        <v>744</v>
      </c>
      <c r="L29" s="7">
        <v>31</v>
      </c>
      <c r="M29" s="7">
        <v>77</v>
      </c>
      <c r="N29" s="7">
        <v>52</v>
      </c>
      <c r="O29" s="7">
        <v>3</v>
      </c>
      <c r="P29" s="7"/>
      <c r="Q29" s="7">
        <v>23</v>
      </c>
      <c r="R29" s="7"/>
      <c r="S29" s="7">
        <v>140</v>
      </c>
      <c r="T29" s="7">
        <f t="shared" si="0"/>
        <v>6199</v>
      </c>
      <c r="U29" s="7">
        <v>317</v>
      </c>
    </row>
    <row r="30" spans="1:21" x14ac:dyDescent="0.25">
      <c r="A30" t="s">
        <v>49</v>
      </c>
      <c r="B30" s="7">
        <v>2404</v>
      </c>
      <c r="C30" s="7">
        <v>25</v>
      </c>
      <c r="D30" s="7">
        <v>5011</v>
      </c>
      <c r="E30" s="7">
        <v>8598</v>
      </c>
      <c r="F30" s="7">
        <v>6036</v>
      </c>
      <c r="G30" s="7">
        <v>501</v>
      </c>
      <c r="H30" s="7">
        <v>230</v>
      </c>
      <c r="I30" s="7">
        <v>6009</v>
      </c>
      <c r="J30" s="7">
        <v>8229</v>
      </c>
      <c r="K30" s="7">
        <v>3968</v>
      </c>
      <c r="L30" s="7">
        <v>208</v>
      </c>
      <c r="M30" s="7">
        <v>1088</v>
      </c>
      <c r="N30" s="7">
        <v>587</v>
      </c>
      <c r="O30" s="7">
        <v>7</v>
      </c>
      <c r="P30" s="7"/>
      <c r="Q30" s="7">
        <v>203</v>
      </c>
      <c r="R30" s="7">
        <v>12</v>
      </c>
      <c r="S30" s="7">
        <v>308</v>
      </c>
      <c r="T30" s="7">
        <f t="shared" si="0"/>
        <v>43424</v>
      </c>
      <c r="U30" s="7">
        <v>1395</v>
      </c>
    </row>
    <row r="31" spans="1:21" x14ac:dyDescent="0.25">
      <c r="A31" t="s">
        <v>50</v>
      </c>
      <c r="B31" s="7">
        <v>478</v>
      </c>
      <c r="C31" s="7">
        <v>5</v>
      </c>
      <c r="D31" s="7">
        <v>1019</v>
      </c>
      <c r="E31" s="7">
        <v>1708</v>
      </c>
      <c r="F31" s="7">
        <v>1236</v>
      </c>
      <c r="G31" s="7">
        <v>127</v>
      </c>
      <c r="H31" s="7">
        <v>50</v>
      </c>
      <c r="I31" s="7">
        <v>1254</v>
      </c>
      <c r="J31" s="7">
        <v>1890</v>
      </c>
      <c r="K31" s="7">
        <v>801</v>
      </c>
      <c r="L31" s="7">
        <v>38</v>
      </c>
      <c r="M31" s="7">
        <v>189</v>
      </c>
      <c r="N31" s="7">
        <v>132</v>
      </c>
      <c r="O31" s="7">
        <v>4</v>
      </c>
      <c r="P31" s="7"/>
      <c r="Q31" s="7">
        <v>44</v>
      </c>
      <c r="R31" s="7"/>
      <c r="S31" s="7">
        <v>71</v>
      </c>
      <c r="T31" s="7">
        <f t="shared" si="0"/>
        <v>9046</v>
      </c>
      <c r="U31" s="7">
        <v>339</v>
      </c>
    </row>
    <row r="32" spans="1:21" x14ac:dyDescent="0.25">
      <c r="A32" t="s">
        <v>51</v>
      </c>
      <c r="B32" s="7">
        <v>1189</v>
      </c>
      <c r="C32" s="7">
        <v>9</v>
      </c>
      <c r="D32" s="7">
        <v>2050</v>
      </c>
      <c r="E32" s="7">
        <v>3595</v>
      </c>
      <c r="F32" s="7">
        <v>1990</v>
      </c>
      <c r="G32" s="7">
        <v>141</v>
      </c>
      <c r="H32" s="7">
        <v>75</v>
      </c>
      <c r="I32" s="7">
        <v>2203</v>
      </c>
      <c r="J32" s="7">
        <v>4545</v>
      </c>
      <c r="K32" s="7">
        <v>1751</v>
      </c>
      <c r="L32" s="7">
        <v>69</v>
      </c>
      <c r="M32" s="7">
        <v>359</v>
      </c>
      <c r="N32" s="7">
        <v>178</v>
      </c>
      <c r="O32" s="7">
        <v>6</v>
      </c>
      <c r="P32" s="7"/>
      <c r="Q32" s="7">
        <v>139</v>
      </c>
      <c r="R32" s="7">
        <v>2</v>
      </c>
      <c r="S32" s="7">
        <v>50</v>
      </c>
      <c r="T32" s="7">
        <f t="shared" si="0"/>
        <v>18351</v>
      </c>
      <c r="U32" s="7">
        <v>607</v>
      </c>
    </row>
    <row r="33" spans="1:21" x14ac:dyDescent="0.25">
      <c r="A33" t="s">
        <v>52</v>
      </c>
      <c r="B33" s="7">
        <v>3298</v>
      </c>
      <c r="C33" s="7">
        <v>33</v>
      </c>
      <c r="D33" s="7">
        <v>8654</v>
      </c>
      <c r="E33" s="7">
        <v>15777</v>
      </c>
      <c r="F33" s="7">
        <v>8748</v>
      </c>
      <c r="G33" s="7">
        <v>790</v>
      </c>
      <c r="H33" s="7">
        <v>254</v>
      </c>
      <c r="I33" s="7">
        <v>10121</v>
      </c>
      <c r="J33" s="7">
        <v>14551</v>
      </c>
      <c r="K33" s="7">
        <v>5399</v>
      </c>
      <c r="L33" s="7">
        <v>148</v>
      </c>
      <c r="M33" s="7">
        <v>762</v>
      </c>
      <c r="N33" s="7">
        <v>344</v>
      </c>
      <c r="O33" s="7">
        <v>8</v>
      </c>
      <c r="P33" s="7">
        <v>43</v>
      </c>
      <c r="Q33" s="7">
        <v>1471</v>
      </c>
      <c r="R33" s="7">
        <v>4</v>
      </c>
      <c r="S33" s="7">
        <v>552</v>
      </c>
      <c r="T33" s="7">
        <f t="shared" si="0"/>
        <v>70957</v>
      </c>
      <c r="U33" s="7">
        <v>2165</v>
      </c>
    </row>
    <row r="34" spans="1:21" x14ac:dyDescent="0.25">
      <c r="A34" t="s">
        <v>53</v>
      </c>
      <c r="B34" s="7">
        <v>1732</v>
      </c>
      <c r="C34" s="7">
        <v>12</v>
      </c>
      <c r="D34" s="7">
        <v>3564</v>
      </c>
      <c r="E34" s="7">
        <v>5663</v>
      </c>
      <c r="F34" s="7">
        <v>3278</v>
      </c>
      <c r="G34" s="7">
        <v>178</v>
      </c>
      <c r="H34" s="7">
        <v>69</v>
      </c>
      <c r="I34" s="7">
        <v>2948</v>
      </c>
      <c r="J34" s="7">
        <v>3035</v>
      </c>
      <c r="K34" s="7">
        <v>1081</v>
      </c>
      <c r="L34" s="7">
        <v>75</v>
      </c>
      <c r="M34" s="7">
        <v>583</v>
      </c>
      <c r="N34" s="7">
        <v>219</v>
      </c>
      <c r="O34" s="7">
        <v>7</v>
      </c>
      <c r="P34" s="7"/>
      <c r="Q34" s="7">
        <v>8</v>
      </c>
      <c r="R34" s="7"/>
      <c r="S34" s="7">
        <v>385</v>
      </c>
      <c r="T34" s="7">
        <f t="shared" si="0"/>
        <v>22837</v>
      </c>
      <c r="U34" s="7">
        <v>439</v>
      </c>
    </row>
    <row r="35" spans="1:21" x14ac:dyDescent="0.25">
      <c r="A35" t="s">
        <v>54</v>
      </c>
      <c r="B35" s="7">
        <v>4830</v>
      </c>
      <c r="C35" s="7">
        <v>69</v>
      </c>
      <c r="D35" s="7">
        <v>11415</v>
      </c>
      <c r="E35" s="7">
        <v>20455</v>
      </c>
      <c r="F35" s="7">
        <v>13242</v>
      </c>
      <c r="G35" s="7">
        <v>782</v>
      </c>
      <c r="H35" s="7">
        <v>481</v>
      </c>
      <c r="I35" s="7">
        <v>13985</v>
      </c>
      <c r="J35" s="7">
        <v>22657</v>
      </c>
      <c r="K35" s="7">
        <v>8270</v>
      </c>
      <c r="L35" s="7">
        <v>308</v>
      </c>
      <c r="M35" s="7">
        <v>1630</v>
      </c>
      <c r="N35" s="7">
        <v>863</v>
      </c>
      <c r="O35" s="7">
        <v>22</v>
      </c>
      <c r="P35" s="7">
        <v>1</v>
      </c>
      <c r="Q35" s="7">
        <v>1102</v>
      </c>
      <c r="R35" s="7">
        <v>6</v>
      </c>
      <c r="S35" s="7">
        <v>367</v>
      </c>
      <c r="T35" s="7">
        <f t="shared" si="0"/>
        <v>100485</v>
      </c>
      <c r="U35" s="7">
        <v>2882</v>
      </c>
    </row>
    <row r="36" spans="1:21" x14ac:dyDescent="0.25">
      <c r="A36" t="s">
        <v>55</v>
      </c>
      <c r="B36" s="7">
        <v>972</v>
      </c>
      <c r="C36" s="7">
        <v>6</v>
      </c>
      <c r="D36" s="7">
        <v>1892</v>
      </c>
      <c r="E36" s="7">
        <v>2899</v>
      </c>
      <c r="F36" s="7">
        <v>2150</v>
      </c>
      <c r="G36" s="7">
        <v>195</v>
      </c>
      <c r="H36" s="7">
        <v>83</v>
      </c>
      <c r="I36" s="7">
        <v>2653</v>
      </c>
      <c r="J36" s="7">
        <v>3587</v>
      </c>
      <c r="K36" s="7">
        <v>1583</v>
      </c>
      <c r="L36" s="7">
        <v>74</v>
      </c>
      <c r="M36" s="7">
        <v>370</v>
      </c>
      <c r="N36" s="7">
        <v>177</v>
      </c>
      <c r="O36" s="7"/>
      <c r="P36" s="7"/>
      <c r="Q36" s="7">
        <v>120</v>
      </c>
      <c r="R36" s="7"/>
      <c r="S36" s="7">
        <v>125</v>
      </c>
      <c r="T36" s="7">
        <f t="shared" si="0"/>
        <v>16886</v>
      </c>
      <c r="U36" s="7">
        <v>730</v>
      </c>
    </row>
    <row r="37" spans="1:21" x14ac:dyDescent="0.25">
      <c r="A37" t="s">
        <v>56</v>
      </c>
      <c r="B37" s="7">
        <v>3287</v>
      </c>
      <c r="C37" s="7">
        <v>33</v>
      </c>
      <c r="D37" s="7">
        <v>7454</v>
      </c>
      <c r="E37" s="7">
        <v>14250</v>
      </c>
      <c r="F37" s="7">
        <v>9315</v>
      </c>
      <c r="G37" s="7">
        <v>789</v>
      </c>
      <c r="H37" s="7">
        <v>286</v>
      </c>
      <c r="I37" s="7">
        <v>9194</v>
      </c>
      <c r="J37" s="7">
        <v>11235</v>
      </c>
      <c r="K37" s="7">
        <v>4862</v>
      </c>
      <c r="L37" s="7">
        <v>240</v>
      </c>
      <c r="M37" s="7">
        <v>1409</v>
      </c>
      <c r="N37" s="7">
        <v>683</v>
      </c>
      <c r="O37" s="7">
        <v>30</v>
      </c>
      <c r="P37" s="7"/>
      <c r="Q37" s="7">
        <v>312</v>
      </c>
      <c r="R37" s="7">
        <v>2</v>
      </c>
      <c r="S37" s="7">
        <v>1614</v>
      </c>
      <c r="T37" s="7">
        <f t="shared" si="0"/>
        <v>64995</v>
      </c>
      <c r="U37" s="7">
        <v>1322</v>
      </c>
    </row>
    <row r="38" spans="1:21" x14ac:dyDescent="0.25">
      <c r="A38" t="s">
        <v>57</v>
      </c>
      <c r="B38" s="7">
        <v>196</v>
      </c>
      <c r="C38" s="7">
        <v>2</v>
      </c>
      <c r="D38" s="7">
        <v>349</v>
      </c>
      <c r="E38" s="7">
        <v>455</v>
      </c>
      <c r="F38" s="7">
        <v>307</v>
      </c>
      <c r="G38" s="7">
        <v>13</v>
      </c>
      <c r="H38" s="7">
        <v>8</v>
      </c>
      <c r="I38" s="7">
        <v>335</v>
      </c>
      <c r="J38" s="7">
        <v>370</v>
      </c>
      <c r="K38" s="7">
        <v>208</v>
      </c>
      <c r="L38" s="7">
        <v>13</v>
      </c>
      <c r="M38" s="7">
        <v>61</v>
      </c>
      <c r="N38" s="7">
        <v>23</v>
      </c>
      <c r="O38" s="7">
        <v>2</v>
      </c>
      <c r="P38" s="7"/>
      <c r="Q38" s="7">
        <v>1</v>
      </c>
      <c r="R38" s="7"/>
      <c r="S38" s="7">
        <v>5</v>
      </c>
      <c r="T38" s="7">
        <f t="shared" si="0"/>
        <v>2348</v>
      </c>
      <c r="U38" s="7">
        <v>70</v>
      </c>
    </row>
    <row r="39" spans="1:21" x14ac:dyDescent="0.25">
      <c r="A39" t="s">
        <v>58</v>
      </c>
      <c r="B39" s="7">
        <v>231</v>
      </c>
      <c r="C39" s="7"/>
      <c r="D39" s="7">
        <v>315</v>
      </c>
      <c r="E39" s="7">
        <v>518</v>
      </c>
      <c r="F39" s="7">
        <v>389</v>
      </c>
      <c r="G39" s="7">
        <v>99</v>
      </c>
      <c r="H39" s="7">
        <v>17</v>
      </c>
      <c r="I39" s="7">
        <v>436</v>
      </c>
      <c r="J39" s="7">
        <v>456</v>
      </c>
      <c r="K39" s="7">
        <v>223</v>
      </c>
      <c r="L39" s="7">
        <v>22</v>
      </c>
      <c r="M39" s="7">
        <v>89</v>
      </c>
      <c r="N39" s="7">
        <v>33</v>
      </c>
      <c r="O39" s="7">
        <v>1</v>
      </c>
      <c r="P39" s="7"/>
      <c r="Q39" s="7"/>
      <c r="R39" s="7"/>
      <c r="S39" s="7">
        <v>25</v>
      </c>
      <c r="T39" s="7">
        <f t="shared" si="0"/>
        <v>2854</v>
      </c>
      <c r="U39" s="7">
        <v>76</v>
      </c>
    </row>
    <row r="40" spans="1:21" x14ac:dyDescent="0.25">
      <c r="A40" t="s">
        <v>59</v>
      </c>
      <c r="B40" s="7">
        <v>807</v>
      </c>
      <c r="C40" s="7">
        <v>9</v>
      </c>
      <c r="D40" s="7">
        <v>1605</v>
      </c>
      <c r="E40" s="7">
        <v>2585</v>
      </c>
      <c r="F40" s="7">
        <v>1903</v>
      </c>
      <c r="G40" s="7">
        <v>134</v>
      </c>
      <c r="H40" s="7">
        <v>63</v>
      </c>
      <c r="I40" s="7">
        <v>2022</v>
      </c>
      <c r="J40" s="7">
        <v>2781</v>
      </c>
      <c r="K40" s="7">
        <v>1374</v>
      </c>
      <c r="L40" s="7">
        <v>59</v>
      </c>
      <c r="M40" s="7">
        <v>283</v>
      </c>
      <c r="N40" s="7">
        <v>140</v>
      </c>
      <c r="O40" s="7">
        <v>3</v>
      </c>
      <c r="P40" s="7"/>
      <c r="Q40" s="7">
        <v>83</v>
      </c>
      <c r="R40" s="7"/>
      <c r="S40" s="7">
        <v>237</v>
      </c>
      <c r="T40" s="7">
        <f t="shared" si="0"/>
        <v>14088</v>
      </c>
      <c r="U40" s="7">
        <v>583</v>
      </c>
    </row>
    <row r="41" spans="1:21" x14ac:dyDescent="0.25">
      <c r="A41" t="s">
        <v>60</v>
      </c>
      <c r="B41" s="7">
        <v>401</v>
      </c>
      <c r="C41" s="7">
        <v>4</v>
      </c>
      <c r="D41" s="7">
        <v>711</v>
      </c>
      <c r="E41" s="7">
        <v>1210</v>
      </c>
      <c r="F41" s="7">
        <v>682</v>
      </c>
      <c r="G41" s="7">
        <v>52</v>
      </c>
      <c r="H41" s="7">
        <v>23</v>
      </c>
      <c r="I41" s="7">
        <v>707</v>
      </c>
      <c r="J41" s="7">
        <v>1319</v>
      </c>
      <c r="K41" s="7">
        <v>518</v>
      </c>
      <c r="L41" s="7">
        <v>18</v>
      </c>
      <c r="M41" s="7">
        <v>116</v>
      </c>
      <c r="N41" s="7">
        <v>72</v>
      </c>
      <c r="O41" s="7">
        <v>2</v>
      </c>
      <c r="P41" s="7"/>
      <c r="Q41" s="7">
        <v>30</v>
      </c>
      <c r="R41" s="7"/>
      <c r="S41" s="7">
        <v>41</v>
      </c>
      <c r="T41" s="7">
        <f t="shared" si="0"/>
        <v>5906</v>
      </c>
      <c r="U41" s="7">
        <v>203</v>
      </c>
    </row>
    <row r="42" spans="1:21" x14ac:dyDescent="0.25">
      <c r="A42" t="s">
        <v>61</v>
      </c>
      <c r="B42" s="7">
        <v>7339</v>
      </c>
      <c r="C42" s="7">
        <v>81</v>
      </c>
      <c r="D42" s="7">
        <v>16017</v>
      </c>
      <c r="E42" s="7">
        <v>32667</v>
      </c>
      <c r="F42" s="7">
        <v>19716</v>
      </c>
      <c r="G42" s="7">
        <v>1545</v>
      </c>
      <c r="H42" s="7">
        <v>760</v>
      </c>
      <c r="I42" s="7">
        <v>21009</v>
      </c>
      <c r="J42" s="7">
        <v>29953</v>
      </c>
      <c r="K42" s="7">
        <v>10444</v>
      </c>
      <c r="L42" s="7">
        <v>481</v>
      </c>
      <c r="M42" s="7">
        <v>2284</v>
      </c>
      <c r="N42" s="7">
        <v>1114</v>
      </c>
      <c r="O42" s="7">
        <v>94</v>
      </c>
      <c r="P42" s="7">
        <v>76</v>
      </c>
      <c r="Q42" s="7">
        <v>4350</v>
      </c>
      <c r="R42" s="7"/>
      <c r="S42" s="7">
        <v>647</v>
      </c>
      <c r="T42" s="7">
        <f t="shared" si="0"/>
        <v>148577</v>
      </c>
      <c r="U42" s="7">
        <v>3990</v>
      </c>
    </row>
    <row r="43" spans="1:21" x14ac:dyDescent="0.25">
      <c r="A43" t="s">
        <v>62</v>
      </c>
      <c r="B43" s="7">
        <v>1918</v>
      </c>
      <c r="C43" s="7">
        <v>9</v>
      </c>
      <c r="D43" s="7">
        <v>3670</v>
      </c>
      <c r="E43" s="7">
        <v>3836</v>
      </c>
      <c r="F43" s="7">
        <v>2260</v>
      </c>
      <c r="G43" s="7">
        <v>63</v>
      </c>
      <c r="H43" s="7">
        <v>95</v>
      </c>
      <c r="I43" s="7">
        <v>2093</v>
      </c>
      <c r="J43" s="7">
        <v>2986</v>
      </c>
      <c r="K43" s="7">
        <v>1082</v>
      </c>
      <c r="L43" s="7">
        <v>92</v>
      </c>
      <c r="M43" s="7">
        <v>546</v>
      </c>
      <c r="N43" s="7">
        <v>271</v>
      </c>
      <c r="O43" s="7">
        <v>10</v>
      </c>
      <c r="P43" s="7"/>
      <c r="Q43" s="7">
        <v>28</v>
      </c>
      <c r="R43" s="7"/>
      <c r="S43" s="7">
        <v>85</v>
      </c>
      <c r="T43" s="7">
        <f t="shared" si="0"/>
        <v>19044</v>
      </c>
      <c r="U43" s="7">
        <v>311</v>
      </c>
    </row>
    <row r="44" spans="1:21" x14ac:dyDescent="0.25">
      <c r="A44" t="s">
        <v>63</v>
      </c>
      <c r="B44" s="7">
        <v>1729</v>
      </c>
      <c r="C44" s="7">
        <v>14</v>
      </c>
      <c r="D44" s="7">
        <v>3777</v>
      </c>
      <c r="E44" s="7">
        <v>7249</v>
      </c>
      <c r="F44" s="7">
        <v>4843</v>
      </c>
      <c r="G44" s="7">
        <v>366</v>
      </c>
      <c r="H44" s="7">
        <v>191</v>
      </c>
      <c r="I44" s="7">
        <v>5243</v>
      </c>
      <c r="J44" s="7">
        <v>6725</v>
      </c>
      <c r="K44" s="7">
        <v>2941</v>
      </c>
      <c r="L44" s="7">
        <v>140</v>
      </c>
      <c r="M44" s="7">
        <v>590</v>
      </c>
      <c r="N44" s="7">
        <v>334</v>
      </c>
      <c r="O44" s="7">
        <v>1</v>
      </c>
      <c r="P44" s="7"/>
      <c r="Q44" s="7">
        <v>223</v>
      </c>
      <c r="R44" s="7">
        <v>1</v>
      </c>
      <c r="S44" s="7">
        <v>388</v>
      </c>
      <c r="T44" s="7">
        <f t="shared" si="0"/>
        <v>34755</v>
      </c>
      <c r="U44" s="7">
        <v>1166</v>
      </c>
    </row>
    <row r="45" spans="1:21" x14ac:dyDescent="0.25">
      <c r="A45" t="s">
        <v>64</v>
      </c>
      <c r="B45" s="7">
        <v>1119</v>
      </c>
      <c r="C45" s="7">
        <v>7</v>
      </c>
      <c r="D45" s="7">
        <v>2177</v>
      </c>
      <c r="E45" s="7">
        <v>2731</v>
      </c>
      <c r="F45" s="7">
        <v>2132</v>
      </c>
      <c r="G45" s="7">
        <v>258</v>
      </c>
      <c r="H45" s="7">
        <v>61</v>
      </c>
      <c r="I45" s="7">
        <v>2577</v>
      </c>
      <c r="J45" s="7">
        <v>2789</v>
      </c>
      <c r="K45" s="7">
        <v>1213</v>
      </c>
      <c r="L45" s="7">
        <v>101</v>
      </c>
      <c r="M45" s="7">
        <v>399</v>
      </c>
      <c r="N45" s="7">
        <v>212</v>
      </c>
      <c r="O45" s="7">
        <v>12</v>
      </c>
      <c r="P45" s="7"/>
      <c r="Q45" s="7">
        <v>42</v>
      </c>
      <c r="R45" s="7">
        <v>2</v>
      </c>
      <c r="S45" s="7">
        <v>145</v>
      </c>
      <c r="T45" s="7">
        <f t="shared" si="0"/>
        <v>15977</v>
      </c>
      <c r="U45" s="7">
        <v>383</v>
      </c>
    </row>
    <row r="46" spans="1:21" x14ac:dyDescent="0.25">
      <c r="A46" t="s">
        <v>65</v>
      </c>
      <c r="B46" s="7">
        <v>1426</v>
      </c>
      <c r="C46" s="7">
        <v>11</v>
      </c>
      <c r="D46" s="7">
        <v>2568</v>
      </c>
      <c r="E46" s="7">
        <v>3118</v>
      </c>
      <c r="F46" s="7">
        <v>2399</v>
      </c>
      <c r="G46" s="7">
        <v>498</v>
      </c>
      <c r="H46" s="7">
        <v>108</v>
      </c>
      <c r="I46" s="7">
        <v>2670</v>
      </c>
      <c r="J46" s="7">
        <v>5283</v>
      </c>
      <c r="K46" s="7">
        <v>2668</v>
      </c>
      <c r="L46" s="7">
        <v>91</v>
      </c>
      <c r="M46" s="7">
        <v>458</v>
      </c>
      <c r="N46" s="7">
        <v>246</v>
      </c>
      <c r="O46" s="7">
        <v>23</v>
      </c>
      <c r="P46" s="7"/>
      <c r="Q46" s="7">
        <v>233</v>
      </c>
      <c r="R46" s="7">
        <v>6</v>
      </c>
      <c r="S46" s="7">
        <v>136</v>
      </c>
      <c r="T46" s="7">
        <f t="shared" si="0"/>
        <v>21942</v>
      </c>
      <c r="U46" s="7">
        <v>977</v>
      </c>
    </row>
    <row r="47" spans="1:21" x14ac:dyDescent="0.25">
      <c r="A47" t="s">
        <v>66</v>
      </c>
      <c r="B47" s="7">
        <v>739</v>
      </c>
      <c r="C47" s="7">
        <v>7</v>
      </c>
      <c r="D47" s="7">
        <v>1277</v>
      </c>
      <c r="E47" s="7">
        <v>1701</v>
      </c>
      <c r="F47" s="7">
        <v>1066</v>
      </c>
      <c r="G47" s="7">
        <v>32</v>
      </c>
      <c r="H47" s="7">
        <v>21</v>
      </c>
      <c r="I47" s="7">
        <v>958</v>
      </c>
      <c r="J47" s="7">
        <v>993</v>
      </c>
      <c r="K47" s="7">
        <v>384</v>
      </c>
      <c r="L47" s="7">
        <v>34</v>
      </c>
      <c r="M47" s="7">
        <v>232</v>
      </c>
      <c r="N47" s="7">
        <v>107</v>
      </c>
      <c r="O47" s="7">
        <v>2</v>
      </c>
      <c r="P47" s="7"/>
      <c r="Q47" s="7">
        <v>9</v>
      </c>
      <c r="R47" s="7"/>
      <c r="S47" s="7">
        <v>14</v>
      </c>
      <c r="T47" s="7">
        <f t="shared" si="0"/>
        <v>7576</v>
      </c>
      <c r="U47" s="7">
        <v>135</v>
      </c>
    </row>
    <row r="48" spans="1:21" x14ac:dyDescent="0.25">
      <c r="A48" t="s">
        <v>67</v>
      </c>
      <c r="B48" s="7">
        <v>784</v>
      </c>
      <c r="C48" s="7">
        <v>7</v>
      </c>
      <c r="D48" s="7">
        <v>1742</v>
      </c>
      <c r="E48" s="7">
        <v>4274</v>
      </c>
      <c r="F48" s="7">
        <v>2680</v>
      </c>
      <c r="G48" s="7">
        <v>154</v>
      </c>
      <c r="H48" s="7">
        <v>88</v>
      </c>
      <c r="I48" s="7">
        <v>2597</v>
      </c>
      <c r="J48" s="7">
        <v>3287</v>
      </c>
      <c r="K48" s="7">
        <v>1191</v>
      </c>
      <c r="L48" s="7">
        <v>59</v>
      </c>
      <c r="M48" s="7">
        <v>258</v>
      </c>
      <c r="N48" s="7">
        <v>115</v>
      </c>
      <c r="O48" s="7">
        <v>2</v>
      </c>
      <c r="P48" s="7"/>
      <c r="Q48" s="7">
        <v>52</v>
      </c>
      <c r="R48" s="7"/>
      <c r="S48" s="7">
        <v>80</v>
      </c>
      <c r="T48" s="7">
        <f t="shared" si="0"/>
        <v>17370</v>
      </c>
      <c r="U48" s="7">
        <v>385</v>
      </c>
    </row>
    <row r="49" spans="1:21" x14ac:dyDescent="0.25">
      <c r="A49" t="s">
        <v>68</v>
      </c>
      <c r="B49" s="7">
        <v>141</v>
      </c>
      <c r="C49" s="7"/>
      <c r="D49" s="7">
        <v>164</v>
      </c>
      <c r="E49" s="7">
        <v>263</v>
      </c>
      <c r="F49" s="7">
        <v>146</v>
      </c>
      <c r="G49" s="7">
        <v>15</v>
      </c>
      <c r="H49" s="7">
        <v>3</v>
      </c>
      <c r="I49" s="7">
        <v>131</v>
      </c>
      <c r="J49" s="7">
        <v>184</v>
      </c>
      <c r="K49" s="7">
        <v>78</v>
      </c>
      <c r="L49" s="7">
        <v>9</v>
      </c>
      <c r="M49" s="7">
        <v>32</v>
      </c>
      <c r="N49" s="7">
        <v>13</v>
      </c>
      <c r="O49" s="7">
        <v>2</v>
      </c>
      <c r="P49" s="7"/>
      <c r="Q49" s="7">
        <v>3</v>
      </c>
      <c r="R49" s="7"/>
      <c r="S49" s="7">
        <v>56</v>
      </c>
      <c r="T49" s="7">
        <f t="shared" si="0"/>
        <v>1240</v>
      </c>
      <c r="U49" s="7">
        <v>24</v>
      </c>
    </row>
    <row r="50" spans="1:21" x14ac:dyDescent="0.25">
      <c r="A50" t="s">
        <v>69</v>
      </c>
      <c r="B50" s="7">
        <v>1730</v>
      </c>
      <c r="C50" s="7">
        <v>14</v>
      </c>
      <c r="D50" s="7">
        <v>4243</v>
      </c>
      <c r="E50" s="7">
        <v>7181</v>
      </c>
      <c r="F50" s="7">
        <v>5611</v>
      </c>
      <c r="G50" s="7">
        <v>473</v>
      </c>
      <c r="H50" s="7">
        <v>230</v>
      </c>
      <c r="I50" s="7">
        <v>5953</v>
      </c>
      <c r="J50" s="7">
        <v>7652</v>
      </c>
      <c r="K50" s="7">
        <v>4008</v>
      </c>
      <c r="L50" s="7">
        <v>142</v>
      </c>
      <c r="M50" s="7">
        <v>719</v>
      </c>
      <c r="N50" s="7">
        <v>418</v>
      </c>
      <c r="O50" s="7">
        <v>11</v>
      </c>
      <c r="P50" s="7"/>
      <c r="Q50" s="7">
        <v>289</v>
      </c>
      <c r="R50" s="7">
        <v>13</v>
      </c>
      <c r="S50" s="7">
        <v>539</v>
      </c>
      <c r="T50" s="7">
        <f t="shared" si="0"/>
        <v>39226</v>
      </c>
      <c r="U50" s="7">
        <v>1394</v>
      </c>
    </row>
    <row r="51" spans="1:21" x14ac:dyDescent="0.25">
      <c r="A51" t="s">
        <v>70</v>
      </c>
      <c r="B51" s="7">
        <v>599</v>
      </c>
      <c r="C51" s="7">
        <v>7</v>
      </c>
      <c r="D51" s="7">
        <v>1106</v>
      </c>
      <c r="E51" s="7">
        <v>2062</v>
      </c>
      <c r="F51" s="7">
        <v>1494</v>
      </c>
      <c r="G51" s="7">
        <v>163</v>
      </c>
      <c r="H51" s="7">
        <v>69</v>
      </c>
      <c r="I51" s="7">
        <v>985</v>
      </c>
      <c r="J51" s="7">
        <v>1679</v>
      </c>
      <c r="K51" s="7">
        <v>828</v>
      </c>
      <c r="L51" s="7">
        <v>42</v>
      </c>
      <c r="M51" s="7">
        <v>210</v>
      </c>
      <c r="N51" s="7">
        <v>90</v>
      </c>
      <c r="O51" s="7">
        <v>10</v>
      </c>
      <c r="P51" s="7"/>
      <c r="Q51" s="7">
        <v>25</v>
      </c>
      <c r="R51" s="7">
        <v>1</v>
      </c>
      <c r="S51" s="7">
        <v>23</v>
      </c>
      <c r="T51" s="7">
        <f t="shared" si="0"/>
        <v>9393</v>
      </c>
      <c r="U51" s="7">
        <v>310</v>
      </c>
    </row>
    <row r="52" spans="1:21" x14ac:dyDescent="0.25">
      <c r="A52" t="s">
        <v>71</v>
      </c>
      <c r="B52" s="7">
        <v>2476</v>
      </c>
      <c r="C52" s="7">
        <v>30</v>
      </c>
      <c r="D52" s="7">
        <v>5352</v>
      </c>
      <c r="E52" s="7">
        <v>10184</v>
      </c>
      <c r="F52" s="7">
        <v>6770</v>
      </c>
      <c r="G52" s="7">
        <v>575</v>
      </c>
      <c r="H52" s="7">
        <v>227</v>
      </c>
      <c r="I52" s="7">
        <v>8457</v>
      </c>
      <c r="J52" s="7">
        <v>11055</v>
      </c>
      <c r="K52" s="7">
        <v>5345</v>
      </c>
      <c r="L52" s="7">
        <v>170</v>
      </c>
      <c r="M52" s="7">
        <v>824</v>
      </c>
      <c r="N52" s="7">
        <v>453</v>
      </c>
      <c r="O52" s="7">
        <v>12</v>
      </c>
      <c r="P52" s="7"/>
      <c r="Q52" s="7">
        <v>682</v>
      </c>
      <c r="R52" s="7">
        <v>9</v>
      </c>
      <c r="S52" s="7">
        <v>681</v>
      </c>
      <c r="T52" s="7">
        <f t="shared" si="0"/>
        <v>53302</v>
      </c>
      <c r="U52" s="7">
        <v>2192</v>
      </c>
    </row>
    <row r="53" spans="1:21" x14ac:dyDescent="0.25">
      <c r="A53" t="s">
        <v>72</v>
      </c>
      <c r="B53" s="7">
        <v>311</v>
      </c>
      <c r="C53" s="7">
        <v>1</v>
      </c>
      <c r="D53" s="7">
        <v>418</v>
      </c>
      <c r="E53" s="7">
        <v>557</v>
      </c>
      <c r="F53" s="7">
        <v>363</v>
      </c>
      <c r="G53" s="7">
        <v>31</v>
      </c>
      <c r="H53" s="7">
        <v>19</v>
      </c>
      <c r="I53" s="7">
        <v>358</v>
      </c>
      <c r="J53" s="7">
        <v>441</v>
      </c>
      <c r="K53" s="7">
        <v>192</v>
      </c>
      <c r="L53" s="7">
        <v>14</v>
      </c>
      <c r="M53" s="7">
        <v>85</v>
      </c>
      <c r="N53" s="7">
        <v>34</v>
      </c>
      <c r="O53" s="7">
        <v>2</v>
      </c>
      <c r="P53" s="7"/>
      <c r="Q53" s="7">
        <v>6</v>
      </c>
      <c r="R53" s="7"/>
      <c r="S53" s="7">
        <v>27</v>
      </c>
      <c r="T53" s="7">
        <f t="shared" si="0"/>
        <v>2859</v>
      </c>
      <c r="U53" s="7">
        <v>72</v>
      </c>
    </row>
    <row r="54" spans="1:21" x14ac:dyDescent="0.25">
      <c r="A54" t="s">
        <v>73</v>
      </c>
      <c r="B54" s="7">
        <v>896</v>
      </c>
      <c r="C54" s="7">
        <v>5</v>
      </c>
      <c r="D54" s="7">
        <v>1830</v>
      </c>
      <c r="E54" s="7">
        <v>3219</v>
      </c>
      <c r="F54" s="7">
        <v>2272</v>
      </c>
      <c r="G54" s="7">
        <v>98</v>
      </c>
      <c r="H54" s="7">
        <v>94</v>
      </c>
      <c r="I54" s="7">
        <v>2595</v>
      </c>
      <c r="J54" s="7">
        <v>4202</v>
      </c>
      <c r="K54" s="7">
        <v>1998</v>
      </c>
      <c r="L54" s="7">
        <v>69</v>
      </c>
      <c r="M54" s="7">
        <v>290</v>
      </c>
      <c r="N54" s="7">
        <v>169</v>
      </c>
      <c r="O54" s="7"/>
      <c r="P54" s="7"/>
      <c r="Q54" s="7">
        <v>200</v>
      </c>
      <c r="R54" s="7">
        <v>1</v>
      </c>
      <c r="S54" s="7">
        <v>129</v>
      </c>
      <c r="T54" s="7">
        <f t="shared" si="0"/>
        <v>18067</v>
      </c>
      <c r="U54" s="7">
        <v>654</v>
      </c>
    </row>
    <row r="55" spans="1:21" x14ac:dyDescent="0.25">
      <c r="A55" t="s">
        <v>74</v>
      </c>
      <c r="B55" s="7">
        <v>1614</v>
      </c>
      <c r="C55" s="7">
        <v>13</v>
      </c>
      <c r="D55" s="7">
        <v>3244</v>
      </c>
      <c r="E55" s="7">
        <v>4351</v>
      </c>
      <c r="F55" s="7">
        <v>2729</v>
      </c>
      <c r="G55" s="7">
        <v>132</v>
      </c>
      <c r="H55" s="7">
        <v>63</v>
      </c>
      <c r="I55" s="7">
        <v>2717</v>
      </c>
      <c r="J55" s="7">
        <v>3577</v>
      </c>
      <c r="K55" s="7">
        <v>1524</v>
      </c>
      <c r="L55" s="7">
        <v>89</v>
      </c>
      <c r="M55" s="7">
        <v>471</v>
      </c>
      <c r="N55" s="7">
        <v>210</v>
      </c>
      <c r="O55" s="7">
        <v>7</v>
      </c>
      <c r="P55" s="7"/>
      <c r="Q55" s="7">
        <v>35</v>
      </c>
      <c r="R55" s="7"/>
      <c r="S55" s="7">
        <v>42</v>
      </c>
      <c r="T55" s="7">
        <f t="shared" si="0"/>
        <v>20818</v>
      </c>
      <c r="U55" s="7">
        <v>583</v>
      </c>
    </row>
    <row r="56" spans="1:21" x14ac:dyDescent="0.25">
      <c r="A56" t="s">
        <v>75</v>
      </c>
      <c r="B56" s="7">
        <v>1047</v>
      </c>
      <c r="C56" s="7">
        <v>8</v>
      </c>
      <c r="D56" s="7">
        <v>2090</v>
      </c>
      <c r="E56" s="7">
        <v>3506</v>
      </c>
      <c r="F56" s="7">
        <v>2545</v>
      </c>
      <c r="G56" s="7">
        <v>286</v>
      </c>
      <c r="H56" s="7">
        <v>96</v>
      </c>
      <c r="I56" s="7">
        <v>2593</v>
      </c>
      <c r="J56" s="7">
        <v>3089</v>
      </c>
      <c r="K56" s="7">
        <v>1797</v>
      </c>
      <c r="L56" s="7">
        <v>78</v>
      </c>
      <c r="M56" s="7">
        <v>447</v>
      </c>
      <c r="N56" s="7">
        <v>213</v>
      </c>
      <c r="O56" s="7">
        <v>5</v>
      </c>
      <c r="P56" s="7">
        <v>1</v>
      </c>
      <c r="Q56" s="7">
        <v>134</v>
      </c>
      <c r="R56" s="7">
        <v>6</v>
      </c>
      <c r="S56" s="7">
        <v>293</v>
      </c>
      <c r="T56" s="7">
        <f t="shared" si="0"/>
        <v>18234</v>
      </c>
      <c r="U56" s="7">
        <v>634</v>
      </c>
    </row>
    <row r="57" spans="1:21" x14ac:dyDescent="0.25">
      <c r="A57" t="s">
        <v>76</v>
      </c>
      <c r="B57" s="7">
        <v>630</v>
      </c>
      <c r="C57" s="7">
        <v>3</v>
      </c>
      <c r="D57" s="7">
        <v>1058</v>
      </c>
      <c r="E57" s="7">
        <v>1263</v>
      </c>
      <c r="F57" s="7">
        <v>890</v>
      </c>
      <c r="G57" s="7">
        <v>186</v>
      </c>
      <c r="H57" s="7">
        <v>47</v>
      </c>
      <c r="I57" s="7">
        <v>1344</v>
      </c>
      <c r="J57" s="7">
        <v>1958</v>
      </c>
      <c r="K57" s="7">
        <v>915</v>
      </c>
      <c r="L57" s="7">
        <v>44</v>
      </c>
      <c r="M57" s="7">
        <v>233</v>
      </c>
      <c r="N57" s="7">
        <v>116</v>
      </c>
      <c r="O57" s="7">
        <v>2</v>
      </c>
      <c r="P57" s="7"/>
      <c r="Q57" s="7">
        <v>31</v>
      </c>
      <c r="R57" s="7"/>
      <c r="S57" s="7">
        <v>180</v>
      </c>
      <c r="T57" s="7">
        <f t="shared" si="0"/>
        <v>8900</v>
      </c>
      <c r="U57" s="7">
        <v>355</v>
      </c>
    </row>
    <row r="58" spans="1:21" x14ac:dyDescent="0.25">
      <c r="A58" t="s">
        <v>77</v>
      </c>
      <c r="B58" s="7">
        <v>557</v>
      </c>
      <c r="C58" s="7">
        <v>3</v>
      </c>
      <c r="D58" s="7">
        <v>799</v>
      </c>
      <c r="E58" s="7">
        <v>1053</v>
      </c>
      <c r="F58" s="7">
        <v>777</v>
      </c>
      <c r="G58" s="7">
        <v>132</v>
      </c>
      <c r="H58" s="7">
        <v>21</v>
      </c>
      <c r="I58" s="7">
        <v>733</v>
      </c>
      <c r="J58" s="7">
        <v>832</v>
      </c>
      <c r="K58" s="7">
        <v>443</v>
      </c>
      <c r="L58" s="7">
        <v>31</v>
      </c>
      <c r="M58" s="7">
        <v>137</v>
      </c>
      <c r="N58" s="7">
        <v>97</v>
      </c>
      <c r="O58" s="7">
        <v>1</v>
      </c>
      <c r="P58" s="7"/>
      <c r="Q58" s="7">
        <v>2</v>
      </c>
      <c r="R58" s="7"/>
      <c r="S58" s="7">
        <v>35</v>
      </c>
      <c r="T58" s="7">
        <f t="shared" si="0"/>
        <v>5653</v>
      </c>
      <c r="U58" s="7">
        <v>183</v>
      </c>
    </row>
    <row r="59" spans="1:21" x14ac:dyDescent="0.25">
      <c r="A59" t="s">
        <v>78</v>
      </c>
      <c r="B59" s="7">
        <v>690</v>
      </c>
      <c r="C59" s="7">
        <v>12</v>
      </c>
      <c r="D59" s="7">
        <v>1147</v>
      </c>
      <c r="E59" s="7">
        <v>1407</v>
      </c>
      <c r="F59" s="7">
        <v>906</v>
      </c>
      <c r="G59" s="7">
        <v>87</v>
      </c>
      <c r="H59" s="7">
        <v>20</v>
      </c>
      <c r="I59" s="7">
        <v>953</v>
      </c>
      <c r="J59" s="7">
        <v>1164</v>
      </c>
      <c r="K59" s="7">
        <v>461</v>
      </c>
      <c r="L59" s="7">
        <v>67</v>
      </c>
      <c r="M59" s="7">
        <v>212</v>
      </c>
      <c r="N59" s="7">
        <v>92</v>
      </c>
      <c r="O59" s="7">
        <v>1</v>
      </c>
      <c r="P59" s="7"/>
      <c r="Q59" s="7">
        <v>10</v>
      </c>
      <c r="R59" s="7">
        <v>1</v>
      </c>
      <c r="S59" s="7">
        <v>29</v>
      </c>
      <c r="T59" s="7">
        <f t="shared" si="0"/>
        <v>7259</v>
      </c>
      <c r="U59" s="7">
        <v>161</v>
      </c>
    </row>
    <row r="60" spans="1:21" x14ac:dyDescent="0.25">
      <c r="A60" t="s">
        <v>79</v>
      </c>
      <c r="B60" s="7">
        <v>824</v>
      </c>
      <c r="C60" s="7">
        <v>6</v>
      </c>
      <c r="D60" s="7">
        <v>1900</v>
      </c>
      <c r="E60" s="7">
        <v>2255</v>
      </c>
      <c r="F60" s="7">
        <v>1670</v>
      </c>
      <c r="G60" s="7">
        <v>316</v>
      </c>
      <c r="H60" s="7">
        <v>61</v>
      </c>
      <c r="I60" s="7">
        <v>1746</v>
      </c>
      <c r="J60" s="7">
        <v>2371</v>
      </c>
      <c r="K60" s="7">
        <v>1119</v>
      </c>
      <c r="L60" s="7">
        <v>73</v>
      </c>
      <c r="M60" s="7">
        <v>411</v>
      </c>
      <c r="N60" s="7">
        <v>224</v>
      </c>
      <c r="O60" s="7">
        <v>3</v>
      </c>
      <c r="P60" s="7"/>
      <c r="Q60" s="7">
        <v>28</v>
      </c>
      <c r="R60" s="7">
        <v>2</v>
      </c>
      <c r="S60" s="7">
        <v>76</v>
      </c>
      <c r="T60" s="7">
        <f t="shared" si="0"/>
        <v>13085</v>
      </c>
      <c r="U60" s="7">
        <v>363</v>
      </c>
    </row>
    <row r="61" spans="1:21" x14ac:dyDescent="0.25">
      <c r="A61" t="s">
        <v>80</v>
      </c>
      <c r="B61" s="7">
        <v>12166</v>
      </c>
      <c r="C61" s="7">
        <v>144</v>
      </c>
      <c r="D61" s="7">
        <v>23280</v>
      </c>
      <c r="E61" s="7">
        <v>50454</v>
      </c>
      <c r="F61" s="7">
        <v>32541</v>
      </c>
      <c r="G61" s="7">
        <v>1941</v>
      </c>
      <c r="H61" s="7">
        <v>1093</v>
      </c>
      <c r="I61" s="7">
        <v>42832</v>
      </c>
      <c r="J61" s="7">
        <v>57458</v>
      </c>
      <c r="K61" s="7">
        <v>19425</v>
      </c>
      <c r="L61" s="7">
        <v>631</v>
      </c>
      <c r="M61" s="7">
        <v>2822</v>
      </c>
      <c r="N61" s="7">
        <v>1419</v>
      </c>
      <c r="O61" s="7">
        <v>110</v>
      </c>
      <c r="P61" s="7">
        <v>54</v>
      </c>
      <c r="Q61" s="7">
        <v>8821</v>
      </c>
      <c r="R61" s="7">
        <v>25</v>
      </c>
      <c r="S61" s="7">
        <v>2000</v>
      </c>
      <c r="T61" s="7">
        <f t="shared" si="0"/>
        <v>257216</v>
      </c>
      <c r="U61" s="7">
        <v>8533</v>
      </c>
    </row>
    <row r="62" spans="1:21" x14ac:dyDescent="0.25">
      <c r="A62" t="s">
        <v>81</v>
      </c>
      <c r="B62" s="7">
        <v>371</v>
      </c>
      <c r="C62" s="7">
        <v>4</v>
      </c>
      <c r="D62" s="7">
        <v>537</v>
      </c>
      <c r="E62" s="7">
        <v>605</v>
      </c>
      <c r="F62" s="7">
        <v>464</v>
      </c>
      <c r="G62" s="7">
        <v>115</v>
      </c>
      <c r="H62" s="7">
        <v>11</v>
      </c>
      <c r="I62" s="7">
        <v>548</v>
      </c>
      <c r="J62" s="7">
        <v>616</v>
      </c>
      <c r="K62" s="7">
        <v>363</v>
      </c>
      <c r="L62" s="7">
        <v>46</v>
      </c>
      <c r="M62" s="7">
        <v>150</v>
      </c>
      <c r="N62" s="7">
        <v>76</v>
      </c>
      <c r="O62" s="7">
        <v>2</v>
      </c>
      <c r="P62" s="7"/>
      <c r="Q62" s="7">
        <v>9</v>
      </c>
      <c r="R62" s="7"/>
      <c r="S62" s="7">
        <v>42</v>
      </c>
      <c r="T62" s="7">
        <f t="shared" si="0"/>
        <v>3959</v>
      </c>
      <c r="U62" s="7">
        <v>121</v>
      </c>
    </row>
    <row r="63" spans="1:21" x14ac:dyDescent="0.25">
      <c r="A63" t="s">
        <v>82</v>
      </c>
      <c r="B63" s="7">
        <v>561</v>
      </c>
      <c r="C63" s="7">
        <v>8</v>
      </c>
      <c r="D63" s="7">
        <v>949</v>
      </c>
      <c r="E63" s="7">
        <v>1444</v>
      </c>
      <c r="F63" s="7">
        <v>1018</v>
      </c>
      <c r="G63" s="7">
        <v>46</v>
      </c>
      <c r="H63" s="7">
        <v>32</v>
      </c>
      <c r="I63" s="7">
        <v>1181</v>
      </c>
      <c r="J63" s="7">
        <v>1705</v>
      </c>
      <c r="K63" s="7">
        <v>940</v>
      </c>
      <c r="L63" s="7">
        <v>44</v>
      </c>
      <c r="M63" s="7">
        <v>228</v>
      </c>
      <c r="N63" s="7">
        <v>118</v>
      </c>
      <c r="O63" s="7">
        <v>2</v>
      </c>
      <c r="P63" s="7"/>
      <c r="Q63" s="7">
        <v>52</v>
      </c>
      <c r="R63" s="7"/>
      <c r="S63" s="7">
        <v>101</v>
      </c>
      <c r="T63" s="7">
        <f t="shared" si="0"/>
        <v>8429</v>
      </c>
      <c r="U63" s="7">
        <v>283</v>
      </c>
    </row>
    <row r="64" spans="1:21" x14ac:dyDescent="0.25">
      <c r="A64" t="s">
        <v>83</v>
      </c>
      <c r="B64" s="7">
        <v>1151</v>
      </c>
      <c r="C64" s="7">
        <v>8</v>
      </c>
      <c r="D64" s="7">
        <v>1997</v>
      </c>
      <c r="E64" s="7">
        <v>3955</v>
      </c>
      <c r="F64" s="7">
        <v>2666</v>
      </c>
      <c r="G64" s="7">
        <v>170</v>
      </c>
      <c r="H64" s="7">
        <v>85</v>
      </c>
      <c r="I64" s="7">
        <v>2817</v>
      </c>
      <c r="J64" s="7">
        <v>3541</v>
      </c>
      <c r="K64" s="7">
        <v>1323</v>
      </c>
      <c r="L64" s="7">
        <v>114</v>
      </c>
      <c r="M64" s="7">
        <v>431</v>
      </c>
      <c r="N64" s="7">
        <v>198</v>
      </c>
      <c r="O64" s="7"/>
      <c r="P64" s="7">
        <v>2</v>
      </c>
      <c r="Q64" s="7">
        <v>55</v>
      </c>
      <c r="R64" s="7"/>
      <c r="S64" s="7">
        <v>254</v>
      </c>
      <c r="T64" s="7">
        <f t="shared" si="0"/>
        <v>18767</v>
      </c>
      <c r="U64" s="7">
        <v>555</v>
      </c>
    </row>
    <row r="65" spans="1:21" x14ac:dyDescent="0.25">
      <c r="A65" t="s">
        <v>84</v>
      </c>
      <c r="B65" s="7">
        <v>1902</v>
      </c>
      <c r="C65" s="7">
        <v>16</v>
      </c>
      <c r="D65" s="7">
        <v>3870</v>
      </c>
      <c r="E65" s="7">
        <v>5763</v>
      </c>
      <c r="F65" s="7">
        <v>3822</v>
      </c>
      <c r="G65" s="7">
        <v>163</v>
      </c>
      <c r="H65" s="7">
        <v>139</v>
      </c>
      <c r="I65" s="7">
        <v>4213</v>
      </c>
      <c r="J65" s="7">
        <v>5267</v>
      </c>
      <c r="K65" s="7">
        <v>2186</v>
      </c>
      <c r="L65" s="7">
        <v>81</v>
      </c>
      <c r="M65" s="7">
        <v>649</v>
      </c>
      <c r="N65" s="7">
        <v>315</v>
      </c>
      <c r="O65" s="7">
        <v>17</v>
      </c>
      <c r="P65" s="7"/>
      <c r="Q65" s="7">
        <v>85</v>
      </c>
      <c r="R65" s="7">
        <v>2</v>
      </c>
      <c r="S65" s="7">
        <v>189</v>
      </c>
      <c r="T65" s="7">
        <f t="shared" si="0"/>
        <v>28679</v>
      </c>
      <c r="U65" s="7">
        <v>911</v>
      </c>
    </row>
    <row r="66" spans="1:21" x14ac:dyDescent="0.25">
      <c r="A66" t="s">
        <v>85</v>
      </c>
      <c r="B66" s="7">
        <v>2457</v>
      </c>
      <c r="C66" s="7">
        <v>23</v>
      </c>
      <c r="D66" s="7">
        <v>5801</v>
      </c>
      <c r="E66" s="7">
        <v>7138</v>
      </c>
      <c r="F66" s="7">
        <v>5550</v>
      </c>
      <c r="G66" s="7">
        <v>842</v>
      </c>
      <c r="H66" s="7">
        <v>199</v>
      </c>
      <c r="I66" s="7">
        <v>6596</v>
      </c>
      <c r="J66" s="7">
        <v>8029</v>
      </c>
      <c r="K66" s="7">
        <v>3346</v>
      </c>
      <c r="L66" s="7">
        <v>109</v>
      </c>
      <c r="M66" s="7">
        <v>759</v>
      </c>
      <c r="N66" s="7">
        <v>406</v>
      </c>
      <c r="O66" s="7">
        <v>13</v>
      </c>
      <c r="P66" s="7"/>
      <c r="Q66" s="7">
        <v>238</v>
      </c>
      <c r="R66" s="7">
        <v>9</v>
      </c>
      <c r="S66" s="7">
        <v>447</v>
      </c>
      <c r="T66" s="7">
        <f t="shared" si="0"/>
        <v>41962</v>
      </c>
      <c r="U66" s="7">
        <v>1056</v>
      </c>
    </row>
    <row r="67" spans="1:21" x14ac:dyDescent="0.25">
      <c r="A67" t="s">
        <v>86</v>
      </c>
      <c r="B67" s="7">
        <v>664</v>
      </c>
      <c r="C67" s="7">
        <v>5</v>
      </c>
      <c r="D67" s="7">
        <v>1008</v>
      </c>
      <c r="E67" s="7">
        <v>1267</v>
      </c>
      <c r="F67" s="7">
        <v>878</v>
      </c>
      <c r="G67" s="7">
        <v>26</v>
      </c>
      <c r="H67" s="7">
        <v>32</v>
      </c>
      <c r="I67" s="7">
        <v>789</v>
      </c>
      <c r="J67" s="7">
        <v>894</v>
      </c>
      <c r="K67" s="7">
        <v>366</v>
      </c>
      <c r="L67" s="7">
        <v>22</v>
      </c>
      <c r="M67" s="7">
        <v>184</v>
      </c>
      <c r="N67" s="7">
        <v>81</v>
      </c>
      <c r="O67" s="7">
        <v>1</v>
      </c>
      <c r="P67" s="7"/>
      <c r="Q67" s="7">
        <v>3</v>
      </c>
      <c r="R67" s="7"/>
      <c r="S67" s="7">
        <v>10</v>
      </c>
      <c r="T67" s="7">
        <f t="shared" ref="T67:T101" si="1">SUM(B67:S67)</f>
        <v>6230</v>
      </c>
      <c r="U67" s="7">
        <v>136</v>
      </c>
    </row>
    <row r="68" spans="1:21" x14ac:dyDescent="0.25">
      <c r="A68" t="s">
        <v>87</v>
      </c>
      <c r="B68" s="7">
        <v>1716</v>
      </c>
      <c r="C68" s="7">
        <v>29</v>
      </c>
      <c r="D68" s="7">
        <v>4628</v>
      </c>
      <c r="E68" s="7">
        <v>8213</v>
      </c>
      <c r="F68" s="7">
        <v>6756</v>
      </c>
      <c r="G68" s="7">
        <v>459</v>
      </c>
      <c r="H68" s="7">
        <v>267</v>
      </c>
      <c r="I68" s="7">
        <v>7263</v>
      </c>
      <c r="J68" s="7">
        <v>8487</v>
      </c>
      <c r="K68" s="7">
        <v>3461</v>
      </c>
      <c r="L68" s="7">
        <v>179</v>
      </c>
      <c r="M68" s="7">
        <v>587</v>
      </c>
      <c r="N68" s="7">
        <v>363</v>
      </c>
      <c r="O68" s="7">
        <v>14</v>
      </c>
      <c r="P68" s="7"/>
      <c r="Q68" s="7">
        <v>288</v>
      </c>
      <c r="R68" s="7">
        <v>21</v>
      </c>
      <c r="S68" s="7">
        <v>565</v>
      </c>
      <c r="T68" s="7">
        <f t="shared" si="1"/>
        <v>43296</v>
      </c>
      <c r="U68" s="7">
        <v>1155</v>
      </c>
    </row>
    <row r="69" spans="1:21" x14ac:dyDescent="0.25">
      <c r="A69" t="s">
        <v>88</v>
      </c>
      <c r="B69" s="7">
        <v>1064</v>
      </c>
      <c r="C69" s="7">
        <v>10</v>
      </c>
      <c r="D69" s="7">
        <v>2239</v>
      </c>
      <c r="E69" s="7">
        <v>3298</v>
      </c>
      <c r="F69" s="7">
        <v>2240</v>
      </c>
      <c r="G69" s="7">
        <v>228</v>
      </c>
      <c r="H69" s="7">
        <v>58</v>
      </c>
      <c r="I69" s="7">
        <v>2704</v>
      </c>
      <c r="J69" s="7">
        <v>3760</v>
      </c>
      <c r="K69" s="7">
        <v>1626</v>
      </c>
      <c r="L69" s="7">
        <v>46</v>
      </c>
      <c r="M69" s="7">
        <v>281</v>
      </c>
      <c r="N69" s="7">
        <v>147</v>
      </c>
      <c r="O69" s="7">
        <v>2</v>
      </c>
      <c r="P69" s="7">
        <v>1</v>
      </c>
      <c r="Q69" s="7">
        <v>827</v>
      </c>
      <c r="R69" s="7">
        <v>1</v>
      </c>
      <c r="S69" s="7">
        <v>550</v>
      </c>
      <c r="T69" s="7">
        <f t="shared" si="1"/>
        <v>19082</v>
      </c>
      <c r="U69" s="7">
        <v>615</v>
      </c>
    </row>
    <row r="70" spans="1:21" x14ac:dyDescent="0.25">
      <c r="A70" t="s">
        <v>89</v>
      </c>
      <c r="B70" s="7">
        <v>255</v>
      </c>
      <c r="C70" s="7">
        <v>2</v>
      </c>
      <c r="D70" s="7">
        <v>367</v>
      </c>
      <c r="E70" s="7">
        <v>611</v>
      </c>
      <c r="F70" s="7">
        <v>412</v>
      </c>
      <c r="G70" s="7">
        <v>36</v>
      </c>
      <c r="H70" s="7">
        <v>17</v>
      </c>
      <c r="I70" s="7">
        <v>281</v>
      </c>
      <c r="J70" s="7">
        <v>477</v>
      </c>
      <c r="K70" s="7">
        <v>187</v>
      </c>
      <c r="L70" s="7">
        <v>23</v>
      </c>
      <c r="M70" s="7">
        <v>85</v>
      </c>
      <c r="N70" s="7">
        <v>29</v>
      </c>
      <c r="O70" s="7"/>
      <c r="P70" s="7"/>
      <c r="Q70" s="7">
        <v>5</v>
      </c>
      <c r="R70" s="7"/>
      <c r="S70" s="7">
        <v>45</v>
      </c>
      <c r="T70" s="7">
        <f t="shared" si="1"/>
        <v>2832</v>
      </c>
      <c r="U70" s="7">
        <v>61</v>
      </c>
    </row>
    <row r="71" spans="1:21" x14ac:dyDescent="0.25">
      <c r="A71" t="s">
        <v>90</v>
      </c>
      <c r="B71" s="7">
        <v>712</v>
      </c>
      <c r="C71" s="7">
        <v>12</v>
      </c>
      <c r="D71" s="7">
        <v>1440</v>
      </c>
      <c r="E71" s="7">
        <v>2086</v>
      </c>
      <c r="F71" s="7">
        <v>1596</v>
      </c>
      <c r="G71" s="7">
        <v>65</v>
      </c>
      <c r="H71" s="7">
        <v>53</v>
      </c>
      <c r="I71" s="7">
        <v>1813</v>
      </c>
      <c r="J71" s="7">
        <v>2326</v>
      </c>
      <c r="K71" s="7">
        <v>835</v>
      </c>
      <c r="L71" s="7">
        <v>43</v>
      </c>
      <c r="M71" s="7">
        <v>212</v>
      </c>
      <c r="N71" s="7">
        <v>95</v>
      </c>
      <c r="O71" s="7">
        <v>2</v>
      </c>
      <c r="P71" s="7"/>
      <c r="Q71" s="7">
        <v>34</v>
      </c>
      <c r="R71" s="7">
        <v>1</v>
      </c>
      <c r="S71" s="7">
        <v>71</v>
      </c>
      <c r="T71" s="7">
        <f t="shared" si="1"/>
        <v>11396</v>
      </c>
      <c r="U71" s="7">
        <v>269</v>
      </c>
    </row>
    <row r="72" spans="1:21" x14ac:dyDescent="0.25">
      <c r="A72" t="s">
        <v>91</v>
      </c>
      <c r="B72" s="7">
        <v>827</v>
      </c>
      <c r="C72" s="7">
        <v>3</v>
      </c>
      <c r="D72" s="7">
        <v>1667</v>
      </c>
      <c r="E72" s="7">
        <v>2709</v>
      </c>
      <c r="F72" s="7">
        <v>2090</v>
      </c>
      <c r="G72" s="7">
        <v>152</v>
      </c>
      <c r="H72" s="7">
        <v>43</v>
      </c>
      <c r="I72" s="7">
        <v>2870</v>
      </c>
      <c r="J72" s="7">
        <v>3109</v>
      </c>
      <c r="K72" s="7">
        <v>1270</v>
      </c>
      <c r="L72" s="7">
        <v>65</v>
      </c>
      <c r="M72" s="7">
        <v>297</v>
      </c>
      <c r="N72" s="7">
        <v>170</v>
      </c>
      <c r="O72" s="7">
        <v>1</v>
      </c>
      <c r="P72" s="7"/>
      <c r="Q72" s="7">
        <v>64</v>
      </c>
      <c r="R72" s="7">
        <v>1</v>
      </c>
      <c r="S72" s="7">
        <v>190</v>
      </c>
      <c r="T72" s="7">
        <f t="shared" si="1"/>
        <v>15528</v>
      </c>
      <c r="U72" s="7">
        <v>521</v>
      </c>
    </row>
    <row r="73" spans="1:21" x14ac:dyDescent="0.25">
      <c r="A73" t="s">
        <v>92</v>
      </c>
      <c r="B73" s="7">
        <v>234</v>
      </c>
      <c r="C73" s="7">
        <v>2</v>
      </c>
      <c r="D73" s="7">
        <v>478</v>
      </c>
      <c r="E73" s="7">
        <v>662</v>
      </c>
      <c r="F73" s="7">
        <v>511</v>
      </c>
      <c r="G73" s="7">
        <v>21</v>
      </c>
      <c r="H73" s="7">
        <v>13</v>
      </c>
      <c r="I73" s="7">
        <v>444</v>
      </c>
      <c r="J73" s="7">
        <v>597</v>
      </c>
      <c r="K73" s="7">
        <v>211</v>
      </c>
      <c r="L73" s="7">
        <v>25</v>
      </c>
      <c r="M73" s="7">
        <v>86</v>
      </c>
      <c r="N73" s="7">
        <v>66</v>
      </c>
      <c r="O73" s="7"/>
      <c r="P73" s="7"/>
      <c r="Q73" s="7">
        <v>5</v>
      </c>
      <c r="R73" s="7">
        <v>4</v>
      </c>
      <c r="S73" s="7">
        <v>28</v>
      </c>
      <c r="T73" s="7">
        <f t="shared" si="1"/>
        <v>3387</v>
      </c>
      <c r="U73" s="7">
        <v>109</v>
      </c>
    </row>
    <row r="74" spans="1:21" x14ac:dyDescent="0.25">
      <c r="A74" t="s">
        <v>93</v>
      </c>
      <c r="B74" s="7">
        <v>732</v>
      </c>
      <c r="C74" s="7">
        <v>6</v>
      </c>
      <c r="D74" s="7">
        <v>1366</v>
      </c>
      <c r="E74" s="7">
        <v>1961</v>
      </c>
      <c r="F74" s="7">
        <v>1401</v>
      </c>
      <c r="G74" s="7">
        <v>141</v>
      </c>
      <c r="H74" s="7">
        <v>50</v>
      </c>
      <c r="I74" s="7">
        <v>1457</v>
      </c>
      <c r="J74" s="7">
        <v>1747</v>
      </c>
      <c r="K74" s="7">
        <v>938</v>
      </c>
      <c r="L74" s="7">
        <v>59</v>
      </c>
      <c r="M74" s="7">
        <v>268</v>
      </c>
      <c r="N74" s="7">
        <v>157</v>
      </c>
      <c r="O74" s="7"/>
      <c r="P74" s="7"/>
      <c r="Q74" s="7">
        <v>35</v>
      </c>
      <c r="R74" s="7">
        <v>1</v>
      </c>
      <c r="S74" s="7">
        <v>169</v>
      </c>
      <c r="T74" s="7">
        <f t="shared" si="1"/>
        <v>10488</v>
      </c>
      <c r="U74" s="7">
        <v>277</v>
      </c>
    </row>
    <row r="75" spans="1:21" x14ac:dyDescent="0.25">
      <c r="A75" t="s">
        <v>94</v>
      </c>
      <c r="B75" s="7">
        <v>2908</v>
      </c>
      <c r="C75" s="7">
        <v>49</v>
      </c>
      <c r="D75" s="7">
        <v>7677</v>
      </c>
      <c r="E75" s="7">
        <v>10072</v>
      </c>
      <c r="F75" s="7">
        <v>6963</v>
      </c>
      <c r="G75" s="7">
        <v>432</v>
      </c>
      <c r="H75" s="7">
        <v>234</v>
      </c>
      <c r="I75" s="7">
        <v>7752</v>
      </c>
      <c r="J75" s="7">
        <v>9435</v>
      </c>
      <c r="K75" s="7">
        <v>3702</v>
      </c>
      <c r="L75" s="7">
        <v>131</v>
      </c>
      <c r="M75" s="7">
        <v>772</v>
      </c>
      <c r="N75" s="7">
        <v>369</v>
      </c>
      <c r="O75" s="7">
        <v>13</v>
      </c>
      <c r="P75" s="7"/>
      <c r="Q75" s="7">
        <v>241</v>
      </c>
      <c r="R75" s="7">
        <v>2</v>
      </c>
      <c r="S75" s="7">
        <v>343</v>
      </c>
      <c r="T75" s="7">
        <f t="shared" si="1"/>
        <v>51095</v>
      </c>
      <c r="U75" s="7">
        <v>1398</v>
      </c>
    </row>
    <row r="76" spans="1:21" x14ac:dyDescent="0.25">
      <c r="A76" t="s">
        <v>95</v>
      </c>
      <c r="B76" s="7">
        <v>287</v>
      </c>
      <c r="C76" s="7"/>
      <c r="D76" s="7">
        <v>514</v>
      </c>
      <c r="E76" s="7">
        <v>672</v>
      </c>
      <c r="F76" s="7">
        <v>523</v>
      </c>
      <c r="G76" s="7">
        <v>97</v>
      </c>
      <c r="H76" s="7">
        <v>20</v>
      </c>
      <c r="I76" s="7">
        <v>585</v>
      </c>
      <c r="J76" s="7">
        <v>778</v>
      </c>
      <c r="K76" s="7">
        <v>377</v>
      </c>
      <c r="L76" s="7">
        <v>23</v>
      </c>
      <c r="M76" s="7">
        <v>105</v>
      </c>
      <c r="N76" s="7">
        <v>38</v>
      </c>
      <c r="O76" s="7">
        <v>5</v>
      </c>
      <c r="P76" s="7"/>
      <c r="Q76" s="7">
        <v>11</v>
      </c>
      <c r="R76" s="7"/>
      <c r="S76" s="7">
        <v>28</v>
      </c>
      <c r="T76" s="7">
        <f t="shared" si="1"/>
        <v>4063</v>
      </c>
      <c r="U76" s="7">
        <v>178</v>
      </c>
    </row>
    <row r="77" spans="1:21" x14ac:dyDescent="0.25">
      <c r="A77" t="s">
        <v>96</v>
      </c>
      <c r="B77" s="7">
        <v>1983</v>
      </c>
      <c r="C77" s="7">
        <v>18</v>
      </c>
      <c r="D77" s="7">
        <v>4375</v>
      </c>
      <c r="E77" s="7">
        <v>7376</v>
      </c>
      <c r="F77" s="7">
        <v>5177</v>
      </c>
      <c r="G77" s="7">
        <v>529</v>
      </c>
      <c r="H77" s="7">
        <v>212</v>
      </c>
      <c r="I77" s="7">
        <v>5463</v>
      </c>
      <c r="J77" s="7">
        <v>8398</v>
      </c>
      <c r="K77" s="7">
        <v>4022</v>
      </c>
      <c r="L77" s="7">
        <v>204</v>
      </c>
      <c r="M77" s="7">
        <v>942</v>
      </c>
      <c r="N77" s="7">
        <v>528</v>
      </c>
      <c r="O77" s="7">
        <v>14</v>
      </c>
      <c r="P77" s="7"/>
      <c r="Q77" s="7">
        <v>332</v>
      </c>
      <c r="R77" s="7">
        <v>7</v>
      </c>
      <c r="S77" s="7">
        <v>474</v>
      </c>
      <c r="T77" s="7">
        <f t="shared" si="1"/>
        <v>40054</v>
      </c>
      <c r="U77" s="7">
        <v>1492</v>
      </c>
    </row>
    <row r="78" spans="1:21" x14ac:dyDescent="0.25">
      <c r="A78" t="s">
        <v>97</v>
      </c>
      <c r="B78" s="7">
        <v>1057</v>
      </c>
      <c r="C78" s="7">
        <v>9</v>
      </c>
      <c r="D78" s="7">
        <v>2677</v>
      </c>
      <c r="E78" s="7">
        <v>4358</v>
      </c>
      <c r="F78" s="7">
        <v>3030</v>
      </c>
      <c r="G78" s="7">
        <v>147</v>
      </c>
      <c r="H78" s="7">
        <v>79</v>
      </c>
      <c r="I78" s="7">
        <v>3071</v>
      </c>
      <c r="J78" s="7">
        <v>3302</v>
      </c>
      <c r="K78" s="7">
        <v>1106</v>
      </c>
      <c r="L78" s="7">
        <v>64</v>
      </c>
      <c r="M78" s="7">
        <v>478</v>
      </c>
      <c r="N78" s="7">
        <v>212</v>
      </c>
      <c r="O78" s="7">
        <v>3</v>
      </c>
      <c r="P78" s="7"/>
      <c r="Q78" s="7">
        <v>66</v>
      </c>
      <c r="R78" s="7">
        <v>3</v>
      </c>
      <c r="S78" s="7">
        <v>102</v>
      </c>
      <c r="T78" s="7">
        <f t="shared" si="1"/>
        <v>19764</v>
      </c>
      <c r="U78" s="7">
        <v>345</v>
      </c>
    </row>
    <row r="79" spans="1:21" x14ac:dyDescent="0.25">
      <c r="A79" t="s">
        <v>98</v>
      </c>
      <c r="B79" s="7">
        <v>3643</v>
      </c>
      <c r="C79" s="7">
        <v>25</v>
      </c>
      <c r="D79" s="7">
        <v>7781</v>
      </c>
      <c r="E79" s="7">
        <v>12898</v>
      </c>
      <c r="F79" s="7">
        <v>8731</v>
      </c>
      <c r="G79" s="7">
        <v>639</v>
      </c>
      <c r="H79" s="7">
        <v>213</v>
      </c>
      <c r="I79" s="7">
        <v>9472</v>
      </c>
      <c r="J79" s="7">
        <v>10828</v>
      </c>
      <c r="K79" s="7">
        <v>3622</v>
      </c>
      <c r="L79" s="7">
        <v>255</v>
      </c>
      <c r="M79" s="7">
        <v>1210</v>
      </c>
      <c r="N79" s="7">
        <v>616</v>
      </c>
      <c r="O79" s="7">
        <v>15</v>
      </c>
      <c r="P79" s="7"/>
      <c r="Q79" s="7">
        <v>116</v>
      </c>
      <c r="R79" s="7">
        <v>5</v>
      </c>
      <c r="S79" s="7">
        <v>256</v>
      </c>
      <c r="T79" s="7">
        <f t="shared" si="1"/>
        <v>60325</v>
      </c>
      <c r="U79" s="7">
        <v>1220</v>
      </c>
    </row>
    <row r="80" spans="1:21" x14ac:dyDescent="0.25">
      <c r="A80" t="s">
        <v>99</v>
      </c>
      <c r="B80" s="7">
        <v>1821</v>
      </c>
      <c r="C80" s="7">
        <v>16</v>
      </c>
      <c r="D80" s="7">
        <v>3799</v>
      </c>
      <c r="E80" s="7">
        <v>5107</v>
      </c>
      <c r="F80" s="7">
        <v>3538</v>
      </c>
      <c r="G80" s="7">
        <v>473</v>
      </c>
      <c r="H80" s="7">
        <v>127</v>
      </c>
      <c r="I80" s="7">
        <v>3337</v>
      </c>
      <c r="J80" s="7">
        <v>4604</v>
      </c>
      <c r="K80" s="7">
        <v>2052</v>
      </c>
      <c r="L80" s="7">
        <v>178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14</v>
      </c>
      <c r="T80" s="7">
        <f t="shared" si="1"/>
        <v>26422</v>
      </c>
      <c r="U80" s="7">
        <v>677</v>
      </c>
    </row>
    <row r="81" spans="1:21" x14ac:dyDescent="0.25">
      <c r="A81" t="s">
        <v>100</v>
      </c>
      <c r="B81" s="7">
        <v>1919</v>
      </c>
      <c r="C81" s="7">
        <v>20</v>
      </c>
      <c r="D81" s="7">
        <v>4706</v>
      </c>
      <c r="E81" s="7">
        <v>8720</v>
      </c>
      <c r="F81" s="7">
        <v>5929</v>
      </c>
      <c r="G81" s="7">
        <v>405</v>
      </c>
      <c r="H81" s="7">
        <v>174</v>
      </c>
      <c r="I81" s="7">
        <v>6643</v>
      </c>
      <c r="J81" s="7">
        <v>8205</v>
      </c>
      <c r="K81" s="7">
        <v>3294</v>
      </c>
      <c r="L81" s="7">
        <v>133</v>
      </c>
      <c r="M81" s="7">
        <v>719</v>
      </c>
      <c r="N81" s="7">
        <v>382</v>
      </c>
      <c r="O81" s="7">
        <v>16</v>
      </c>
      <c r="P81" s="7"/>
      <c r="Q81" s="7">
        <v>249</v>
      </c>
      <c r="R81" s="7">
        <v>1</v>
      </c>
      <c r="S81" s="7">
        <v>434</v>
      </c>
      <c r="T81" s="7">
        <f t="shared" si="1"/>
        <v>41949</v>
      </c>
      <c r="U81" s="7">
        <v>1249</v>
      </c>
    </row>
    <row r="82" spans="1:21" x14ac:dyDescent="0.25">
      <c r="A82" t="s">
        <v>101</v>
      </c>
      <c r="B82" s="7">
        <v>1261</v>
      </c>
      <c r="C82" s="7">
        <v>9</v>
      </c>
      <c r="D82" s="7">
        <v>2817</v>
      </c>
      <c r="E82" s="7">
        <v>3307</v>
      </c>
      <c r="F82" s="7">
        <v>2707</v>
      </c>
      <c r="G82" s="7">
        <v>310</v>
      </c>
      <c r="H82" s="7">
        <v>81</v>
      </c>
      <c r="I82" s="7">
        <v>2639</v>
      </c>
      <c r="J82" s="7">
        <v>3676</v>
      </c>
      <c r="K82" s="7">
        <v>1688</v>
      </c>
      <c r="L82" s="7">
        <v>128</v>
      </c>
      <c r="M82" s="7">
        <v>521</v>
      </c>
      <c r="N82" s="7">
        <v>272</v>
      </c>
      <c r="O82" s="7">
        <v>7</v>
      </c>
      <c r="P82" s="7"/>
      <c r="Q82" s="7">
        <v>81</v>
      </c>
      <c r="R82" s="7"/>
      <c r="S82" s="7">
        <v>333</v>
      </c>
      <c r="T82" s="7">
        <f t="shared" si="1"/>
        <v>19837</v>
      </c>
      <c r="U82" s="7">
        <v>574</v>
      </c>
    </row>
    <row r="83" spans="1:21" x14ac:dyDescent="0.25">
      <c r="A83" t="s">
        <v>102</v>
      </c>
      <c r="B83" s="7">
        <v>1328</v>
      </c>
      <c r="C83" s="7">
        <v>11</v>
      </c>
      <c r="D83" s="7">
        <v>2334</v>
      </c>
      <c r="E83" s="7">
        <v>4925</v>
      </c>
      <c r="F83" s="7">
        <v>2557</v>
      </c>
      <c r="G83" s="7">
        <v>240</v>
      </c>
      <c r="H83" s="7">
        <v>84</v>
      </c>
      <c r="I83" s="7">
        <v>2970</v>
      </c>
      <c r="J83" s="7">
        <v>4506</v>
      </c>
      <c r="K83" s="7">
        <v>1750</v>
      </c>
      <c r="L83" s="7">
        <v>103</v>
      </c>
      <c r="M83" s="7">
        <v>452</v>
      </c>
      <c r="N83" s="7">
        <v>206</v>
      </c>
      <c r="O83" s="7">
        <v>1</v>
      </c>
      <c r="P83" s="7"/>
      <c r="Q83" s="7">
        <v>150</v>
      </c>
      <c r="R83" s="7">
        <v>3</v>
      </c>
      <c r="S83" s="7">
        <v>59</v>
      </c>
      <c r="T83" s="7">
        <f t="shared" si="1"/>
        <v>21679</v>
      </c>
      <c r="U83" s="7">
        <v>716</v>
      </c>
    </row>
    <row r="84" spans="1:21" x14ac:dyDescent="0.25">
      <c r="A84" t="s">
        <v>103</v>
      </c>
      <c r="B84" s="7">
        <v>848</v>
      </c>
      <c r="C84" s="7">
        <v>12</v>
      </c>
      <c r="D84" s="7">
        <v>2149</v>
      </c>
      <c r="E84" s="7">
        <v>3742</v>
      </c>
      <c r="F84" s="7">
        <v>2436</v>
      </c>
      <c r="G84" s="7">
        <v>132</v>
      </c>
      <c r="H84" s="7">
        <v>44</v>
      </c>
      <c r="I84" s="7">
        <v>1795</v>
      </c>
      <c r="J84" s="7">
        <v>2199</v>
      </c>
      <c r="K84" s="7">
        <v>730</v>
      </c>
      <c r="L84" s="7">
        <v>55</v>
      </c>
      <c r="M84" s="7">
        <v>321</v>
      </c>
      <c r="N84" s="7">
        <v>171</v>
      </c>
      <c r="O84" s="7">
        <v>2</v>
      </c>
      <c r="P84" s="7"/>
      <c r="Q84" s="7">
        <v>17</v>
      </c>
      <c r="R84" s="7"/>
      <c r="S84" s="7">
        <v>44</v>
      </c>
      <c r="T84" s="7">
        <f t="shared" si="1"/>
        <v>14697</v>
      </c>
      <c r="U84" s="7">
        <v>244</v>
      </c>
    </row>
    <row r="85" spans="1:21" x14ac:dyDescent="0.25">
      <c r="A85" t="s">
        <v>104</v>
      </c>
      <c r="B85" s="7">
        <v>869</v>
      </c>
      <c r="C85" s="7">
        <v>7</v>
      </c>
      <c r="D85" s="7">
        <v>1781</v>
      </c>
      <c r="E85" s="7">
        <v>2668</v>
      </c>
      <c r="F85" s="7">
        <v>2020</v>
      </c>
      <c r="G85" s="7">
        <v>149</v>
      </c>
      <c r="H85" s="7">
        <v>91</v>
      </c>
      <c r="I85" s="7">
        <v>2220</v>
      </c>
      <c r="J85" s="7">
        <v>3013</v>
      </c>
      <c r="K85" s="7">
        <v>1616</v>
      </c>
      <c r="L85" s="7">
        <v>69</v>
      </c>
      <c r="M85" s="7">
        <v>372</v>
      </c>
      <c r="N85" s="7">
        <v>223</v>
      </c>
      <c r="O85" s="7">
        <v>10</v>
      </c>
      <c r="P85" s="7"/>
      <c r="Q85" s="7">
        <v>66</v>
      </c>
      <c r="R85" s="7">
        <v>4</v>
      </c>
      <c r="S85" s="7">
        <v>279</v>
      </c>
      <c r="T85" s="7">
        <f t="shared" si="1"/>
        <v>15457</v>
      </c>
      <c r="U85" s="7">
        <v>534</v>
      </c>
    </row>
    <row r="86" spans="1:21" x14ac:dyDescent="0.25">
      <c r="A86" t="s">
        <v>105</v>
      </c>
      <c r="B86" s="7">
        <v>724</v>
      </c>
      <c r="C86" s="7">
        <v>5</v>
      </c>
      <c r="D86" s="7">
        <v>1327</v>
      </c>
      <c r="E86" s="7">
        <v>1924</v>
      </c>
      <c r="F86" s="7">
        <v>1440</v>
      </c>
      <c r="G86" s="7">
        <v>293</v>
      </c>
      <c r="H86" s="7">
        <v>58</v>
      </c>
      <c r="I86" s="7">
        <v>1295</v>
      </c>
      <c r="J86" s="7">
        <v>1746</v>
      </c>
      <c r="K86" s="7">
        <v>862</v>
      </c>
      <c r="L86" s="7">
        <v>69</v>
      </c>
      <c r="M86" s="7">
        <v>358</v>
      </c>
      <c r="N86" s="7">
        <v>173</v>
      </c>
      <c r="O86" s="7">
        <v>6</v>
      </c>
      <c r="P86" s="7"/>
      <c r="Q86" s="7">
        <v>17</v>
      </c>
      <c r="R86" s="7"/>
      <c r="S86" s="7">
        <v>318</v>
      </c>
      <c r="T86" s="7">
        <f t="shared" si="1"/>
        <v>10615</v>
      </c>
      <c r="U86" s="7">
        <v>302</v>
      </c>
    </row>
    <row r="87" spans="1:21" x14ac:dyDescent="0.25">
      <c r="A87" t="s">
        <v>106</v>
      </c>
      <c r="B87" s="7">
        <v>1458</v>
      </c>
      <c r="C87" s="7">
        <v>11</v>
      </c>
      <c r="D87" s="7">
        <v>2655</v>
      </c>
      <c r="E87" s="7">
        <v>3311</v>
      </c>
      <c r="F87" s="7">
        <v>2493</v>
      </c>
      <c r="G87" s="7">
        <v>264</v>
      </c>
      <c r="H87" s="7">
        <v>102</v>
      </c>
      <c r="I87" s="7">
        <v>2467</v>
      </c>
      <c r="J87" s="7">
        <v>4077</v>
      </c>
      <c r="K87" s="7">
        <v>2020</v>
      </c>
      <c r="L87" s="7">
        <v>166</v>
      </c>
      <c r="M87" s="7">
        <v>732</v>
      </c>
      <c r="N87" s="7">
        <v>365</v>
      </c>
      <c r="O87" s="7">
        <v>8</v>
      </c>
      <c r="P87" s="7"/>
      <c r="Q87" s="7">
        <v>109</v>
      </c>
      <c r="R87" s="7">
        <v>2</v>
      </c>
      <c r="S87" s="7">
        <v>134</v>
      </c>
      <c r="T87" s="7">
        <f t="shared" si="1"/>
        <v>20374</v>
      </c>
      <c r="U87" s="7">
        <v>630</v>
      </c>
    </row>
    <row r="88" spans="1:21" x14ac:dyDescent="0.25">
      <c r="A88" t="s">
        <v>107</v>
      </c>
      <c r="B88" s="7">
        <v>322</v>
      </c>
      <c r="C88" s="7">
        <v>1</v>
      </c>
      <c r="D88" s="7">
        <v>540</v>
      </c>
      <c r="E88" s="7">
        <v>1431</v>
      </c>
      <c r="F88" s="7">
        <v>930</v>
      </c>
      <c r="G88" s="7">
        <v>125</v>
      </c>
      <c r="H88" s="7">
        <v>18</v>
      </c>
      <c r="I88" s="7">
        <v>871</v>
      </c>
      <c r="J88" s="7">
        <v>895</v>
      </c>
      <c r="K88" s="7">
        <v>315</v>
      </c>
      <c r="L88" s="7">
        <v>20</v>
      </c>
      <c r="M88" s="7">
        <v>84</v>
      </c>
      <c r="N88" s="7">
        <v>47</v>
      </c>
      <c r="O88" s="7">
        <v>4</v>
      </c>
      <c r="P88" s="7"/>
      <c r="Q88" s="7"/>
      <c r="R88" s="7"/>
      <c r="S88" s="7">
        <v>28</v>
      </c>
      <c r="T88" s="7">
        <f t="shared" si="1"/>
        <v>5631</v>
      </c>
      <c r="U88" s="7">
        <v>155</v>
      </c>
    </row>
    <row r="89" spans="1:21" x14ac:dyDescent="0.25">
      <c r="A89" t="s">
        <v>108</v>
      </c>
      <c r="B89" s="7">
        <v>442</v>
      </c>
      <c r="C89" s="7">
        <v>4</v>
      </c>
      <c r="D89" s="7">
        <v>858</v>
      </c>
      <c r="E89" s="7">
        <v>1209</v>
      </c>
      <c r="F89" s="7">
        <v>1047</v>
      </c>
      <c r="G89" s="7">
        <v>120</v>
      </c>
      <c r="H89" s="7">
        <v>41</v>
      </c>
      <c r="I89" s="7">
        <v>749</v>
      </c>
      <c r="J89" s="7">
        <v>1380</v>
      </c>
      <c r="K89" s="7">
        <v>730</v>
      </c>
      <c r="L89" s="7">
        <v>50</v>
      </c>
      <c r="M89" s="7">
        <v>159</v>
      </c>
      <c r="N89" s="7">
        <v>94</v>
      </c>
      <c r="O89" s="7">
        <v>2</v>
      </c>
      <c r="P89" s="7"/>
      <c r="Q89" s="7">
        <v>23</v>
      </c>
      <c r="R89" s="7"/>
      <c r="S89" s="7">
        <v>90</v>
      </c>
      <c r="T89" s="7">
        <f t="shared" si="1"/>
        <v>6998</v>
      </c>
      <c r="U89" s="7">
        <v>251</v>
      </c>
    </row>
    <row r="90" spans="1:21" x14ac:dyDescent="0.25">
      <c r="A90" t="s">
        <v>109</v>
      </c>
      <c r="B90" s="7">
        <v>109</v>
      </c>
      <c r="C90" s="7"/>
      <c r="D90" s="7">
        <v>129</v>
      </c>
      <c r="E90" s="7">
        <v>129</v>
      </c>
      <c r="F90" s="7">
        <v>96</v>
      </c>
      <c r="G90" s="7">
        <v>13</v>
      </c>
      <c r="H90" s="7">
        <v>3</v>
      </c>
      <c r="I90" s="7">
        <v>132</v>
      </c>
      <c r="J90" s="7">
        <v>210</v>
      </c>
      <c r="K90" s="7">
        <v>106</v>
      </c>
      <c r="L90" s="7">
        <v>8</v>
      </c>
      <c r="M90" s="7">
        <v>33</v>
      </c>
      <c r="N90" s="7">
        <v>19</v>
      </c>
      <c r="O90" s="7">
        <v>1</v>
      </c>
      <c r="P90" s="7"/>
      <c r="Q90" s="7">
        <v>9</v>
      </c>
      <c r="R90" s="7"/>
      <c r="S90" s="7">
        <v>16</v>
      </c>
      <c r="T90" s="7">
        <f t="shared" si="1"/>
        <v>1013</v>
      </c>
      <c r="U90" s="7">
        <v>36</v>
      </c>
    </row>
    <row r="91" spans="1:21" x14ac:dyDescent="0.25">
      <c r="A91" t="s">
        <v>110</v>
      </c>
      <c r="B91" s="7">
        <v>1822</v>
      </c>
      <c r="C91" s="7">
        <v>13</v>
      </c>
      <c r="D91" s="7">
        <v>3458</v>
      </c>
      <c r="E91" s="7">
        <v>7586</v>
      </c>
      <c r="F91" s="7">
        <v>4932</v>
      </c>
      <c r="G91" s="7">
        <v>499</v>
      </c>
      <c r="H91" s="7">
        <v>160</v>
      </c>
      <c r="I91" s="7">
        <v>5750</v>
      </c>
      <c r="J91" s="7">
        <v>9222</v>
      </c>
      <c r="K91" s="7">
        <v>4338</v>
      </c>
      <c r="L91" s="7">
        <v>109</v>
      </c>
      <c r="M91" s="7">
        <v>533</v>
      </c>
      <c r="N91" s="7">
        <v>241</v>
      </c>
      <c r="O91" s="7">
        <v>23</v>
      </c>
      <c r="P91" s="7">
        <v>1</v>
      </c>
      <c r="Q91" s="7">
        <v>818</v>
      </c>
      <c r="R91" s="7">
        <v>1</v>
      </c>
      <c r="S91" s="7">
        <v>1459</v>
      </c>
      <c r="T91" s="7">
        <f t="shared" si="1"/>
        <v>40965</v>
      </c>
      <c r="U91" s="7">
        <v>1691</v>
      </c>
    </row>
    <row r="92" spans="1:21" x14ac:dyDescent="0.25">
      <c r="A92" t="s">
        <v>111</v>
      </c>
      <c r="B92" s="7">
        <v>1353</v>
      </c>
      <c r="C92" s="7">
        <v>9</v>
      </c>
      <c r="D92" s="7">
        <v>3064</v>
      </c>
      <c r="E92" s="7">
        <v>4573</v>
      </c>
      <c r="F92" s="7">
        <v>3016</v>
      </c>
      <c r="G92" s="7">
        <v>128</v>
      </c>
      <c r="H92" s="7">
        <v>85</v>
      </c>
      <c r="I92" s="7">
        <v>2718</v>
      </c>
      <c r="J92" s="7">
        <v>3583</v>
      </c>
      <c r="K92" s="7">
        <v>1259</v>
      </c>
      <c r="L92" s="7">
        <v>65</v>
      </c>
      <c r="M92" s="7">
        <v>407</v>
      </c>
      <c r="N92" s="7">
        <v>232</v>
      </c>
      <c r="O92" s="7">
        <v>8</v>
      </c>
      <c r="P92" s="7"/>
      <c r="Q92" s="7">
        <v>51</v>
      </c>
      <c r="R92" s="7">
        <v>1</v>
      </c>
      <c r="S92" s="7">
        <v>137</v>
      </c>
      <c r="T92" s="7">
        <f t="shared" si="1"/>
        <v>20689</v>
      </c>
      <c r="U92" s="7">
        <v>557</v>
      </c>
    </row>
    <row r="93" spans="1:21" x14ac:dyDescent="0.25">
      <c r="A93" t="s">
        <v>112</v>
      </c>
      <c r="B93" s="7">
        <v>7759</v>
      </c>
      <c r="C93" s="7">
        <v>96</v>
      </c>
      <c r="D93" s="7">
        <v>15374</v>
      </c>
      <c r="E93" s="7">
        <v>32170</v>
      </c>
      <c r="F93" s="7">
        <v>24767</v>
      </c>
      <c r="G93" s="7">
        <v>1897</v>
      </c>
      <c r="H93" s="7">
        <v>830</v>
      </c>
      <c r="I93" s="7">
        <v>31392</v>
      </c>
      <c r="J93" s="7">
        <v>39679</v>
      </c>
      <c r="K93" s="7">
        <v>16414</v>
      </c>
      <c r="L93" s="7">
        <v>441</v>
      </c>
      <c r="M93" s="7">
        <v>1834</v>
      </c>
      <c r="N93" s="7">
        <v>921</v>
      </c>
      <c r="O93" s="7">
        <v>39</v>
      </c>
      <c r="P93" s="7">
        <v>53</v>
      </c>
      <c r="Q93" s="7">
        <v>6711</v>
      </c>
      <c r="R93" s="7">
        <v>1</v>
      </c>
      <c r="S93" s="7">
        <v>3302</v>
      </c>
      <c r="T93" s="7">
        <f t="shared" si="1"/>
        <v>183680</v>
      </c>
      <c r="U93" s="7">
        <v>7213</v>
      </c>
    </row>
    <row r="94" spans="1:21" x14ac:dyDescent="0.25">
      <c r="A94" t="s">
        <v>113</v>
      </c>
      <c r="B94" s="7">
        <v>621</v>
      </c>
      <c r="C94" s="7">
        <v>4</v>
      </c>
      <c r="D94" s="7">
        <v>960</v>
      </c>
      <c r="E94" s="7">
        <v>1152</v>
      </c>
      <c r="F94" s="7">
        <v>744</v>
      </c>
      <c r="G94" s="7">
        <v>32</v>
      </c>
      <c r="H94" s="7">
        <v>24</v>
      </c>
      <c r="I94" s="7">
        <v>611</v>
      </c>
      <c r="J94" s="7">
        <v>895</v>
      </c>
      <c r="K94" s="7">
        <v>455</v>
      </c>
      <c r="L94" s="7">
        <v>42</v>
      </c>
      <c r="M94" s="7">
        <v>179</v>
      </c>
      <c r="N94" s="7">
        <v>98</v>
      </c>
      <c r="O94" s="7">
        <v>7</v>
      </c>
      <c r="P94" s="7"/>
      <c r="Q94" s="7">
        <v>15</v>
      </c>
      <c r="R94" s="7"/>
      <c r="S94" s="7">
        <v>50</v>
      </c>
      <c r="T94" s="7">
        <f t="shared" si="1"/>
        <v>5889</v>
      </c>
      <c r="U94" s="7">
        <v>172</v>
      </c>
    </row>
    <row r="95" spans="1:21" x14ac:dyDescent="0.25">
      <c r="A95" t="s">
        <v>114</v>
      </c>
      <c r="B95" s="7">
        <v>386</v>
      </c>
      <c r="C95" s="7">
        <v>4</v>
      </c>
      <c r="D95" s="7">
        <v>688</v>
      </c>
      <c r="E95" s="7">
        <v>839</v>
      </c>
      <c r="F95" s="7">
        <v>519</v>
      </c>
      <c r="G95" s="7">
        <v>48</v>
      </c>
      <c r="H95" s="7">
        <v>14</v>
      </c>
      <c r="I95" s="7">
        <v>523</v>
      </c>
      <c r="J95" s="7">
        <v>725</v>
      </c>
      <c r="K95" s="7">
        <v>213</v>
      </c>
      <c r="L95" s="7">
        <v>19</v>
      </c>
      <c r="M95" s="7">
        <v>70</v>
      </c>
      <c r="N95" s="7">
        <v>23</v>
      </c>
      <c r="O95" s="7">
        <v>2</v>
      </c>
      <c r="P95" s="7"/>
      <c r="Q95" s="7">
        <v>5</v>
      </c>
      <c r="R95" s="7"/>
      <c r="S95" s="7">
        <v>10</v>
      </c>
      <c r="T95" s="7">
        <f t="shared" si="1"/>
        <v>4088</v>
      </c>
      <c r="U95" s="7">
        <v>76</v>
      </c>
    </row>
    <row r="96" spans="1:21" x14ac:dyDescent="0.25">
      <c r="A96" t="s">
        <v>115</v>
      </c>
      <c r="B96" s="7">
        <v>415</v>
      </c>
      <c r="C96" s="7">
        <v>5</v>
      </c>
      <c r="D96" s="7">
        <v>728</v>
      </c>
      <c r="E96" s="7">
        <v>692</v>
      </c>
      <c r="F96" s="7">
        <v>602</v>
      </c>
      <c r="G96" s="7">
        <v>189</v>
      </c>
      <c r="H96" s="7">
        <v>29</v>
      </c>
      <c r="I96" s="7">
        <v>1075</v>
      </c>
      <c r="J96" s="7">
        <v>1201</v>
      </c>
      <c r="K96" s="7">
        <v>622</v>
      </c>
      <c r="L96" s="7">
        <v>30</v>
      </c>
      <c r="M96" s="7">
        <v>144</v>
      </c>
      <c r="N96" s="7">
        <v>60</v>
      </c>
      <c r="O96" s="7">
        <v>5</v>
      </c>
      <c r="P96" s="7"/>
      <c r="Q96" s="7">
        <v>12</v>
      </c>
      <c r="R96" s="7">
        <v>1</v>
      </c>
      <c r="S96" s="7">
        <v>93</v>
      </c>
      <c r="T96" s="7">
        <f t="shared" si="1"/>
        <v>5903</v>
      </c>
      <c r="U96" s="7">
        <v>291</v>
      </c>
    </row>
    <row r="97" spans="1:21" x14ac:dyDescent="0.25">
      <c r="A97" t="s">
        <v>116</v>
      </c>
      <c r="B97" s="7">
        <v>2094</v>
      </c>
      <c r="C97" s="7">
        <v>25</v>
      </c>
      <c r="D97" s="7">
        <v>4917</v>
      </c>
      <c r="E97" s="7">
        <v>7552</v>
      </c>
      <c r="F97" s="7">
        <v>4600</v>
      </c>
      <c r="G97" s="7">
        <v>232</v>
      </c>
      <c r="H97" s="7">
        <v>188</v>
      </c>
      <c r="I97" s="7">
        <v>5159</v>
      </c>
      <c r="J97" s="7">
        <v>8576</v>
      </c>
      <c r="K97" s="7">
        <v>3326</v>
      </c>
      <c r="L97" s="7">
        <v>142</v>
      </c>
      <c r="M97" s="7">
        <v>732</v>
      </c>
      <c r="N97" s="7">
        <v>356</v>
      </c>
      <c r="O97" s="7">
        <v>7</v>
      </c>
      <c r="P97" s="7"/>
      <c r="Q97" s="7">
        <v>350</v>
      </c>
      <c r="R97" s="7">
        <v>2</v>
      </c>
      <c r="S97" s="7">
        <v>339</v>
      </c>
      <c r="T97" s="7">
        <f t="shared" si="1"/>
        <v>38597</v>
      </c>
      <c r="U97" s="7">
        <v>963</v>
      </c>
    </row>
    <row r="98" spans="1:21" x14ac:dyDescent="0.25">
      <c r="A98" t="s">
        <v>117</v>
      </c>
      <c r="B98" s="7">
        <v>1348</v>
      </c>
      <c r="C98" s="7">
        <v>13</v>
      </c>
      <c r="D98" s="7">
        <v>2647</v>
      </c>
      <c r="E98" s="7">
        <v>3143</v>
      </c>
      <c r="F98" s="7">
        <v>2243</v>
      </c>
      <c r="G98" s="7">
        <v>519</v>
      </c>
      <c r="H98" s="7">
        <v>104</v>
      </c>
      <c r="I98" s="7">
        <v>2195</v>
      </c>
      <c r="J98" s="7">
        <v>3348</v>
      </c>
      <c r="K98" s="7">
        <v>1725</v>
      </c>
      <c r="L98" s="7">
        <v>142</v>
      </c>
      <c r="M98" s="7">
        <v>673</v>
      </c>
      <c r="N98" s="7">
        <v>373</v>
      </c>
      <c r="O98" s="7">
        <v>3</v>
      </c>
      <c r="P98" s="7"/>
      <c r="Q98" s="7">
        <v>53</v>
      </c>
      <c r="R98" s="7">
        <v>1</v>
      </c>
      <c r="S98" s="7">
        <v>89</v>
      </c>
      <c r="T98" s="7">
        <f t="shared" si="1"/>
        <v>18619</v>
      </c>
      <c r="U98" s="7">
        <v>542</v>
      </c>
    </row>
    <row r="99" spans="1:21" x14ac:dyDescent="0.25">
      <c r="A99" t="s">
        <v>118</v>
      </c>
      <c r="B99" s="7">
        <v>1767</v>
      </c>
      <c r="C99" s="7">
        <v>15</v>
      </c>
      <c r="D99" s="7">
        <v>3594</v>
      </c>
      <c r="E99" s="7">
        <v>4812</v>
      </c>
      <c r="F99" s="7">
        <v>3256</v>
      </c>
      <c r="G99" s="7">
        <v>149</v>
      </c>
      <c r="H99" s="7">
        <v>112</v>
      </c>
      <c r="I99" s="7">
        <v>4170</v>
      </c>
      <c r="J99" s="7">
        <v>5253</v>
      </c>
      <c r="K99" s="7">
        <v>2323</v>
      </c>
      <c r="L99" s="7">
        <v>121</v>
      </c>
      <c r="M99" s="7">
        <v>602</v>
      </c>
      <c r="N99" s="7">
        <v>300</v>
      </c>
      <c r="O99" s="7">
        <v>11</v>
      </c>
      <c r="P99" s="7"/>
      <c r="Q99" s="7">
        <v>101</v>
      </c>
      <c r="R99" s="7">
        <v>2</v>
      </c>
      <c r="S99" s="7">
        <v>222</v>
      </c>
      <c r="T99" s="7">
        <f t="shared" si="1"/>
        <v>26810</v>
      </c>
      <c r="U99" s="7">
        <v>917</v>
      </c>
    </row>
    <row r="100" spans="1:21" x14ac:dyDescent="0.25">
      <c r="A100" t="s">
        <v>119</v>
      </c>
      <c r="B100" s="7">
        <v>611</v>
      </c>
      <c r="C100" s="7">
        <v>5</v>
      </c>
      <c r="D100" s="7">
        <v>992</v>
      </c>
      <c r="E100" s="7">
        <v>1477</v>
      </c>
      <c r="F100" s="7">
        <v>1079</v>
      </c>
      <c r="G100" s="7">
        <v>178</v>
      </c>
      <c r="H100" s="7">
        <v>33</v>
      </c>
      <c r="I100" s="7">
        <v>1362</v>
      </c>
      <c r="J100" s="7">
        <v>1992</v>
      </c>
      <c r="K100" s="7">
        <v>939</v>
      </c>
      <c r="L100" s="7">
        <v>61</v>
      </c>
      <c r="M100" s="7">
        <v>250</v>
      </c>
      <c r="N100" s="7">
        <v>134</v>
      </c>
      <c r="O100" s="7">
        <v>2</v>
      </c>
      <c r="P100" s="7"/>
      <c r="Q100" s="7">
        <v>31</v>
      </c>
      <c r="R100" s="7">
        <v>1</v>
      </c>
      <c r="S100" s="7">
        <v>144</v>
      </c>
      <c r="T100" s="7">
        <f t="shared" si="1"/>
        <v>9291</v>
      </c>
      <c r="U100" s="7">
        <v>424</v>
      </c>
    </row>
    <row r="101" spans="1:21" x14ac:dyDescent="0.25">
      <c r="A101" t="s">
        <v>120</v>
      </c>
      <c r="B101" s="7">
        <v>441</v>
      </c>
      <c r="C101" s="7">
        <v>1</v>
      </c>
      <c r="D101" s="7">
        <v>618</v>
      </c>
      <c r="E101" s="7">
        <v>810</v>
      </c>
      <c r="F101" s="7">
        <v>642</v>
      </c>
      <c r="G101" s="7">
        <v>102</v>
      </c>
      <c r="H101" s="7">
        <v>26</v>
      </c>
      <c r="I101" s="7">
        <v>656</v>
      </c>
      <c r="J101" s="7">
        <v>885</v>
      </c>
      <c r="K101" s="7">
        <v>385</v>
      </c>
      <c r="L101" s="7">
        <v>30</v>
      </c>
      <c r="M101" s="7">
        <v>158</v>
      </c>
      <c r="N101" s="7">
        <v>80</v>
      </c>
      <c r="O101" s="7"/>
      <c r="P101" s="7"/>
      <c r="Q101" s="7">
        <v>9</v>
      </c>
      <c r="R101" s="7"/>
      <c r="S101" s="7">
        <v>33</v>
      </c>
      <c r="T101" s="7">
        <f t="shared" si="1"/>
        <v>4876</v>
      </c>
      <c r="U101" s="7">
        <v>142</v>
      </c>
    </row>
    <row r="102" spans="1:21" x14ac:dyDescent="0.25">
      <c r="A102" t="s">
        <v>121</v>
      </c>
      <c r="B102" s="7">
        <f>SUM(B2:B101)</f>
        <v>144570</v>
      </c>
      <c r="C102" s="7">
        <f t="shared" ref="C102:U102" si="2">SUM(C2:C101)</f>
        <v>1393</v>
      </c>
      <c r="D102" s="7">
        <f t="shared" si="2"/>
        <v>304021</v>
      </c>
      <c r="E102" s="7">
        <f t="shared" si="2"/>
        <v>507471</v>
      </c>
      <c r="F102" s="7">
        <f t="shared" si="2"/>
        <v>347591</v>
      </c>
      <c r="G102" s="7">
        <f t="shared" si="2"/>
        <v>30497</v>
      </c>
      <c r="H102" s="7">
        <f t="shared" si="2"/>
        <v>11939</v>
      </c>
      <c r="I102" s="7">
        <f t="shared" si="2"/>
        <v>388011</v>
      </c>
      <c r="J102" s="7">
        <f t="shared" si="2"/>
        <v>513159</v>
      </c>
      <c r="K102" s="7">
        <f t="shared" si="2"/>
        <v>212030</v>
      </c>
      <c r="L102" s="7">
        <f t="shared" si="2"/>
        <v>9862</v>
      </c>
      <c r="M102" s="7">
        <f t="shared" si="2"/>
        <v>48440</v>
      </c>
      <c r="N102" s="7">
        <f t="shared" si="2"/>
        <v>24878</v>
      </c>
      <c r="O102" s="7">
        <f t="shared" si="2"/>
        <v>904</v>
      </c>
      <c r="P102" s="7">
        <f t="shared" si="2"/>
        <v>250</v>
      </c>
      <c r="Q102" s="7">
        <f t="shared" si="2"/>
        <v>34183</v>
      </c>
      <c r="R102" s="7">
        <f t="shared" si="2"/>
        <v>211</v>
      </c>
      <c r="S102" s="7">
        <f>SUM(S2:S101)</f>
        <v>28391</v>
      </c>
      <c r="T102" s="7">
        <f t="shared" si="2"/>
        <v>2607801</v>
      </c>
      <c r="U102" s="7">
        <f t="shared" si="2"/>
        <v>78600</v>
      </c>
    </row>
    <row r="103" spans="1:21" x14ac:dyDescent="0.25">
      <c r="T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9" width="18.28515625" customWidth="1"/>
    <col min="20" max="20" width="13.28515625" customWidth="1"/>
    <col min="21" max="21" width="9.5703125" bestFit="1" customWidth="1"/>
  </cols>
  <sheetData>
    <row r="1" spans="1:2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2343</v>
      </c>
      <c r="C2" s="7">
        <v>10</v>
      </c>
      <c r="D2" s="7">
        <v>4947</v>
      </c>
      <c r="E2" s="7">
        <v>9485</v>
      </c>
      <c r="F2" s="7">
        <v>5821</v>
      </c>
      <c r="G2" s="7">
        <v>444</v>
      </c>
      <c r="H2" s="7">
        <v>239</v>
      </c>
      <c r="I2" s="7">
        <v>6365</v>
      </c>
      <c r="J2" s="7">
        <v>9181</v>
      </c>
      <c r="K2" s="7">
        <v>3966</v>
      </c>
      <c r="L2" s="7">
        <v>186</v>
      </c>
      <c r="M2" s="7">
        <v>944</v>
      </c>
      <c r="N2" s="7">
        <v>535</v>
      </c>
      <c r="O2" s="7">
        <v>34</v>
      </c>
      <c r="Q2" s="7">
        <v>401</v>
      </c>
      <c r="R2">
        <v>3</v>
      </c>
      <c r="S2" s="7">
        <v>786</v>
      </c>
      <c r="T2" s="7">
        <f>SUM(B2:S2)</f>
        <v>45690</v>
      </c>
      <c r="U2" s="7">
        <v>1243</v>
      </c>
    </row>
    <row r="3" spans="1:21" x14ac:dyDescent="0.25">
      <c r="A3" t="s">
        <v>22</v>
      </c>
      <c r="B3" s="7">
        <v>508</v>
      </c>
      <c r="C3" s="7">
        <v>3</v>
      </c>
      <c r="D3" s="7">
        <v>924</v>
      </c>
      <c r="E3" s="7">
        <v>1553</v>
      </c>
      <c r="F3" s="7">
        <v>1199</v>
      </c>
      <c r="G3" s="7">
        <v>176</v>
      </c>
      <c r="H3" s="7">
        <v>53</v>
      </c>
      <c r="I3" s="7">
        <v>1243</v>
      </c>
      <c r="J3" s="7">
        <v>1631</v>
      </c>
      <c r="K3" s="7">
        <v>928</v>
      </c>
      <c r="L3" s="7">
        <v>38</v>
      </c>
      <c r="M3" s="7">
        <v>273</v>
      </c>
      <c r="N3" s="7">
        <v>129</v>
      </c>
      <c r="Q3" s="7">
        <v>16</v>
      </c>
      <c r="S3" s="7">
        <v>83</v>
      </c>
      <c r="T3" s="7">
        <f t="shared" ref="T3:T66" si="0">SUM(B3:S3)</f>
        <v>8757</v>
      </c>
      <c r="U3" s="7">
        <v>334</v>
      </c>
    </row>
    <row r="4" spans="1:21" x14ac:dyDescent="0.25">
      <c r="A4" t="s">
        <v>23</v>
      </c>
      <c r="B4" s="7">
        <v>237</v>
      </c>
      <c r="D4" s="7">
        <v>401</v>
      </c>
      <c r="E4" s="7">
        <v>454</v>
      </c>
      <c r="F4" s="7">
        <v>341</v>
      </c>
      <c r="G4" s="7">
        <v>67</v>
      </c>
      <c r="H4" s="7">
        <v>10</v>
      </c>
      <c r="I4" s="7">
        <v>417</v>
      </c>
      <c r="J4" s="7">
        <v>565</v>
      </c>
      <c r="K4" s="7">
        <v>293</v>
      </c>
      <c r="L4" s="7">
        <v>17</v>
      </c>
      <c r="M4" s="7">
        <v>96</v>
      </c>
      <c r="N4" s="7">
        <v>60</v>
      </c>
      <c r="O4" s="7">
        <v>1</v>
      </c>
      <c r="Q4" s="7">
        <v>10</v>
      </c>
      <c r="R4">
        <v>1</v>
      </c>
      <c r="S4" s="7">
        <v>7</v>
      </c>
      <c r="T4" s="7">
        <f t="shared" si="0"/>
        <v>2977</v>
      </c>
      <c r="U4" s="7">
        <v>89</v>
      </c>
    </row>
    <row r="5" spans="1:21" x14ac:dyDescent="0.25">
      <c r="A5" t="s">
        <v>24</v>
      </c>
      <c r="B5" s="7">
        <v>577</v>
      </c>
      <c r="C5" s="7">
        <v>5</v>
      </c>
      <c r="D5" s="7">
        <v>1334</v>
      </c>
      <c r="E5" s="7">
        <v>1808</v>
      </c>
      <c r="F5" s="7">
        <v>1129</v>
      </c>
      <c r="G5" s="7">
        <v>44</v>
      </c>
      <c r="H5" s="7">
        <v>51</v>
      </c>
      <c r="I5" s="7">
        <v>1352</v>
      </c>
      <c r="J5" s="7">
        <v>1398</v>
      </c>
      <c r="K5" s="7">
        <v>614</v>
      </c>
      <c r="L5" s="7">
        <v>46</v>
      </c>
      <c r="M5" s="7">
        <v>300</v>
      </c>
      <c r="N5" s="7">
        <v>132</v>
      </c>
      <c r="Q5" s="7">
        <v>8</v>
      </c>
      <c r="S5" s="7">
        <v>6</v>
      </c>
      <c r="T5" s="7">
        <f t="shared" si="0"/>
        <v>8804</v>
      </c>
      <c r="U5" s="7">
        <v>215</v>
      </c>
    </row>
    <row r="6" spans="1:21" x14ac:dyDescent="0.25">
      <c r="A6" t="s">
        <v>25</v>
      </c>
      <c r="B6" s="7">
        <v>673</v>
      </c>
      <c r="C6" s="7">
        <v>4</v>
      </c>
      <c r="D6" s="7">
        <v>954</v>
      </c>
      <c r="E6" s="7">
        <v>873</v>
      </c>
      <c r="F6" s="7">
        <v>741</v>
      </c>
      <c r="G6" s="7">
        <v>124</v>
      </c>
      <c r="H6" s="7">
        <v>20</v>
      </c>
      <c r="I6" s="7">
        <v>846</v>
      </c>
      <c r="J6" s="7">
        <v>1238</v>
      </c>
      <c r="K6" s="7">
        <v>560</v>
      </c>
      <c r="L6" s="7">
        <v>63</v>
      </c>
      <c r="M6" s="7">
        <v>243</v>
      </c>
      <c r="N6" s="7">
        <v>124</v>
      </c>
      <c r="O6" s="7">
        <v>4</v>
      </c>
      <c r="Q6" s="7">
        <v>17</v>
      </c>
      <c r="R6">
        <v>1</v>
      </c>
      <c r="S6" s="7">
        <v>54</v>
      </c>
      <c r="T6" s="7">
        <f t="shared" si="0"/>
        <v>6539</v>
      </c>
      <c r="U6" s="7">
        <v>218</v>
      </c>
    </row>
    <row r="7" spans="1:21" x14ac:dyDescent="0.25">
      <c r="A7" t="s">
        <v>26</v>
      </c>
      <c r="B7" s="7">
        <v>370</v>
      </c>
      <c r="C7" s="7">
        <v>1</v>
      </c>
      <c r="D7" s="7">
        <v>462</v>
      </c>
      <c r="E7" s="7">
        <v>472</v>
      </c>
      <c r="F7" s="7">
        <v>342</v>
      </c>
      <c r="G7" s="7">
        <v>128</v>
      </c>
      <c r="H7" s="7">
        <v>35</v>
      </c>
      <c r="I7" s="7">
        <v>363</v>
      </c>
      <c r="J7" s="7">
        <v>828</v>
      </c>
      <c r="K7" s="7">
        <v>382</v>
      </c>
      <c r="L7" s="7">
        <v>25</v>
      </c>
      <c r="M7" s="7">
        <v>108</v>
      </c>
      <c r="N7" s="7">
        <v>47</v>
      </c>
      <c r="O7">
        <v>2</v>
      </c>
      <c r="Q7" s="7">
        <v>3</v>
      </c>
      <c r="S7" s="7">
        <v>31</v>
      </c>
      <c r="T7" s="7">
        <f t="shared" si="0"/>
        <v>3599</v>
      </c>
      <c r="U7" s="7">
        <v>175</v>
      </c>
    </row>
    <row r="8" spans="1:21" x14ac:dyDescent="0.25">
      <c r="A8" t="s">
        <v>27</v>
      </c>
      <c r="B8" s="7">
        <v>1088</v>
      </c>
      <c r="C8" s="7">
        <v>8</v>
      </c>
      <c r="D8" s="7">
        <v>2119</v>
      </c>
      <c r="E8" s="7">
        <v>2564</v>
      </c>
      <c r="F8" s="7">
        <v>1763</v>
      </c>
      <c r="G8" s="7">
        <v>295</v>
      </c>
      <c r="H8" s="7">
        <v>50</v>
      </c>
      <c r="I8" s="7">
        <v>1683</v>
      </c>
      <c r="J8" s="7">
        <v>2592</v>
      </c>
      <c r="K8" s="7">
        <v>979</v>
      </c>
      <c r="L8" s="7">
        <v>57</v>
      </c>
      <c r="M8" s="7">
        <v>365</v>
      </c>
      <c r="N8" s="7">
        <v>144</v>
      </c>
      <c r="O8" s="7">
        <v>7</v>
      </c>
      <c r="Q8" s="7">
        <v>27</v>
      </c>
      <c r="R8">
        <v>3</v>
      </c>
      <c r="S8" s="7">
        <v>68</v>
      </c>
      <c r="T8" s="7">
        <f t="shared" si="0"/>
        <v>13812</v>
      </c>
      <c r="U8" s="7">
        <v>337</v>
      </c>
    </row>
    <row r="9" spans="1:21" x14ac:dyDescent="0.25">
      <c r="A9" t="s">
        <v>28</v>
      </c>
      <c r="B9" s="7">
        <v>683</v>
      </c>
      <c r="C9" s="7">
        <v>5</v>
      </c>
      <c r="D9" s="7">
        <v>1125</v>
      </c>
      <c r="E9" s="7">
        <v>1163</v>
      </c>
      <c r="F9" s="7">
        <v>743</v>
      </c>
      <c r="G9" s="7">
        <v>28</v>
      </c>
      <c r="H9" s="7">
        <v>26</v>
      </c>
      <c r="I9" s="7">
        <v>949</v>
      </c>
      <c r="J9" s="7">
        <v>939</v>
      </c>
      <c r="K9" s="7">
        <v>379</v>
      </c>
      <c r="L9" s="7">
        <v>64</v>
      </c>
      <c r="M9" s="7">
        <v>254</v>
      </c>
      <c r="N9" s="7">
        <v>115</v>
      </c>
      <c r="O9" s="7">
        <v>2</v>
      </c>
      <c r="Q9" s="7">
        <v>2</v>
      </c>
      <c r="S9" s="7">
        <v>27</v>
      </c>
      <c r="T9" s="7">
        <f t="shared" si="0"/>
        <v>6504</v>
      </c>
      <c r="U9" s="7">
        <v>118</v>
      </c>
    </row>
    <row r="10" spans="1:21" x14ac:dyDescent="0.25">
      <c r="A10" t="s">
        <v>29</v>
      </c>
      <c r="B10" s="7">
        <v>939</v>
      </c>
      <c r="C10" s="7">
        <v>5</v>
      </c>
      <c r="D10" s="7">
        <v>1750</v>
      </c>
      <c r="E10" s="7">
        <v>2113</v>
      </c>
      <c r="F10" s="7">
        <v>1402</v>
      </c>
      <c r="G10" s="7">
        <v>109</v>
      </c>
      <c r="H10" s="7">
        <v>52</v>
      </c>
      <c r="I10" s="7">
        <v>1673</v>
      </c>
      <c r="J10" s="7">
        <v>1894</v>
      </c>
      <c r="K10" s="7">
        <v>826</v>
      </c>
      <c r="L10" s="7">
        <v>41</v>
      </c>
      <c r="M10" s="7">
        <v>284</v>
      </c>
      <c r="N10" s="7">
        <v>156</v>
      </c>
      <c r="O10" s="7">
        <v>1</v>
      </c>
      <c r="Q10" s="7">
        <v>3</v>
      </c>
      <c r="S10" s="7">
        <v>52</v>
      </c>
      <c r="T10" s="7">
        <f t="shared" si="0"/>
        <v>11300</v>
      </c>
      <c r="U10" s="7">
        <v>314</v>
      </c>
    </row>
    <row r="11" spans="1:21" x14ac:dyDescent="0.25">
      <c r="A11" t="s">
        <v>30</v>
      </c>
      <c r="B11" s="7">
        <v>1419</v>
      </c>
      <c r="C11" s="7">
        <v>11</v>
      </c>
      <c r="D11" s="7">
        <v>3247</v>
      </c>
      <c r="E11" s="7">
        <v>5415</v>
      </c>
      <c r="F11" s="7">
        <v>4152</v>
      </c>
      <c r="G11" s="7">
        <v>414</v>
      </c>
      <c r="H11" s="7">
        <v>127</v>
      </c>
      <c r="I11" s="7">
        <v>5073</v>
      </c>
      <c r="J11" s="7">
        <v>5259</v>
      </c>
      <c r="K11" s="7">
        <v>2309</v>
      </c>
      <c r="L11" s="7">
        <v>87</v>
      </c>
      <c r="M11" s="7">
        <v>510</v>
      </c>
      <c r="N11" s="7">
        <v>253</v>
      </c>
      <c r="O11" s="7">
        <v>10</v>
      </c>
      <c r="Q11" s="7">
        <v>88</v>
      </c>
      <c r="R11">
        <v>2</v>
      </c>
      <c r="S11" s="7">
        <v>444</v>
      </c>
      <c r="T11" s="7">
        <f t="shared" si="0"/>
        <v>28820</v>
      </c>
      <c r="U11" s="7">
        <v>855</v>
      </c>
    </row>
    <row r="12" spans="1:21" x14ac:dyDescent="0.25">
      <c r="A12" t="s">
        <v>31</v>
      </c>
      <c r="B12" s="7">
        <v>3684</v>
      </c>
      <c r="C12" s="7">
        <v>27</v>
      </c>
      <c r="D12" s="7">
        <v>7416</v>
      </c>
      <c r="E12" s="7">
        <v>8352</v>
      </c>
      <c r="F12" s="7">
        <v>6467</v>
      </c>
      <c r="G12" s="7">
        <v>932</v>
      </c>
      <c r="H12" s="7">
        <v>299</v>
      </c>
      <c r="I12" s="7">
        <v>8047</v>
      </c>
      <c r="J12" s="7">
        <v>10355</v>
      </c>
      <c r="K12" s="7">
        <v>5018</v>
      </c>
      <c r="L12" s="7">
        <v>273</v>
      </c>
      <c r="M12" s="7">
        <v>1156</v>
      </c>
      <c r="N12" s="7">
        <v>673</v>
      </c>
      <c r="O12" s="7">
        <v>56</v>
      </c>
      <c r="P12" s="7"/>
      <c r="Q12" s="7">
        <v>774</v>
      </c>
      <c r="R12">
        <v>7</v>
      </c>
      <c r="S12" s="7">
        <v>795</v>
      </c>
      <c r="T12" s="7">
        <f t="shared" si="0"/>
        <v>54331</v>
      </c>
      <c r="U12" s="7">
        <v>1890</v>
      </c>
    </row>
    <row r="13" spans="1:21" x14ac:dyDescent="0.25">
      <c r="A13" t="s">
        <v>32</v>
      </c>
      <c r="B13" s="7">
        <v>1381</v>
      </c>
      <c r="C13" s="7">
        <v>14</v>
      </c>
      <c r="D13" s="7">
        <v>3060</v>
      </c>
      <c r="E13" s="7">
        <v>4489</v>
      </c>
      <c r="F13" s="7">
        <v>3161</v>
      </c>
      <c r="G13" s="7">
        <v>536</v>
      </c>
      <c r="H13" s="7">
        <v>108</v>
      </c>
      <c r="I13" s="7">
        <v>3825</v>
      </c>
      <c r="J13" s="7">
        <v>4334</v>
      </c>
      <c r="K13" s="7">
        <v>2108</v>
      </c>
      <c r="L13" s="7">
        <v>162</v>
      </c>
      <c r="M13" s="7">
        <v>584</v>
      </c>
      <c r="N13" s="7">
        <v>369</v>
      </c>
      <c r="O13">
        <v>3</v>
      </c>
      <c r="Q13" s="7">
        <v>94</v>
      </c>
      <c r="R13">
        <v>1</v>
      </c>
      <c r="S13" s="7">
        <v>446</v>
      </c>
      <c r="T13" s="7">
        <f t="shared" si="0"/>
        <v>24675</v>
      </c>
      <c r="U13" s="7">
        <v>822</v>
      </c>
    </row>
    <row r="14" spans="1:21" x14ac:dyDescent="0.25">
      <c r="A14" t="s">
        <v>33</v>
      </c>
      <c r="B14" s="7">
        <v>2010</v>
      </c>
      <c r="C14" s="7">
        <v>19</v>
      </c>
      <c r="D14" s="7">
        <v>4514</v>
      </c>
      <c r="E14" s="7">
        <v>9902</v>
      </c>
      <c r="F14" s="7">
        <v>6250</v>
      </c>
      <c r="G14" s="7">
        <v>593</v>
      </c>
      <c r="H14" s="7">
        <v>215</v>
      </c>
      <c r="I14" s="7">
        <v>7496</v>
      </c>
      <c r="J14" s="7">
        <v>10009</v>
      </c>
      <c r="K14" s="7">
        <v>4705</v>
      </c>
      <c r="L14" s="7">
        <v>145</v>
      </c>
      <c r="M14" s="7">
        <v>699</v>
      </c>
      <c r="N14" s="7">
        <v>384</v>
      </c>
      <c r="O14" s="7">
        <v>18</v>
      </c>
      <c r="Q14" s="7">
        <v>689</v>
      </c>
      <c r="R14">
        <v>1</v>
      </c>
      <c r="S14" s="7">
        <v>762</v>
      </c>
      <c r="T14" s="7">
        <f t="shared" si="0"/>
        <v>48411</v>
      </c>
      <c r="U14" s="7">
        <v>2042</v>
      </c>
    </row>
    <row r="15" spans="1:21" x14ac:dyDescent="0.25">
      <c r="A15" t="s">
        <v>34</v>
      </c>
      <c r="B15" s="7">
        <v>1412</v>
      </c>
      <c r="C15" s="7">
        <v>8</v>
      </c>
      <c r="D15" s="7">
        <v>2985</v>
      </c>
      <c r="E15" s="7">
        <v>4617</v>
      </c>
      <c r="F15" s="7">
        <v>3675</v>
      </c>
      <c r="G15" s="7">
        <v>521</v>
      </c>
      <c r="H15" s="7">
        <v>113</v>
      </c>
      <c r="I15" s="7">
        <v>4062</v>
      </c>
      <c r="J15" s="7">
        <v>4053</v>
      </c>
      <c r="K15" s="7">
        <v>2127</v>
      </c>
      <c r="L15" s="7">
        <v>112</v>
      </c>
      <c r="M15" s="7">
        <v>800</v>
      </c>
      <c r="N15" s="7">
        <v>391</v>
      </c>
      <c r="O15" s="7">
        <v>11</v>
      </c>
      <c r="Q15" s="7">
        <v>87</v>
      </c>
      <c r="R15">
        <v>4</v>
      </c>
      <c r="S15" s="7">
        <v>180</v>
      </c>
      <c r="T15" s="7">
        <f t="shared" si="0"/>
        <v>25158</v>
      </c>
      <c r="U15" s="7">
        <v>644</v>
      </c>
    </row>
    <row r="16" spans="1:21" x14ac:dyDescent="0.25">
      <c r="A16" t="s">
        <v>35</v>
      </c>
      <c r="B16" s="7">
        <v>80</v>
      </c>
      <c r="C16" s="7">
        <v>2</v>
      </c>
      <c r="D16" s="7">
        <v>177</v>
      </c>
      <c r="E16" s="7">
        <v>246</v>
      </c>
      <c r="F16" s="7">
        <v>216</v>
      </c>
      <c r="G16" s="7">
        <v>25</v>
      </c>
      <c r="H16" s="7">
        <v>7</v>
      </c>
      <c r="I16" s="7">
        <v>263</v>
      </c>
      <c r="J16" s="7">
        <v>284</v>
      </c>
      <c r="K16" s="7">
        <v>130</v>
      </c>
      <c r="L16" s="7">
        <v>9</v>
      </c>
      <c r="M16" s="7">
        <v>29</v>
      </c>
      <c r="N16" s="7">
        <v>14</v>
      </c>
      <c r="Q16" s="7">
        <v>2</v>
      </c>
      <c r="S16" s="7">
        <v>20</v>
      </c>
      <c r="T16" s="7">
        <f t="shared" si="0"/>
        <v>1504</v>
      </c>
      <c r="U16" s="7">
        <v>59</v>
      </c>
    </row>
    <row r="17" spans="1:21" x14ac:dyDescent="0.25">
      <c r="A17" t="s">
        <v>36</v>
      </c>
      <c r="B17" s="7">
        <v>931</v>
      </c>
      <c r="C17" s="7">
        <v>3</v>
      </c>
      <c r="D17" s="7">
        <v>1713</v>
      </c>
      <c r="E17" s="7">
        <v>1930</v>
      </c>
      <c r="F17" s="7">
        <v>1555</v>
      </c>
      <c r="G17" s="7">
        <v>250</v>
      </c>
      <c r="H17" s="7">
        <v>70</v>
      </c>
      <c r="I17" s="7">
        <v>2904</v>
      </c>
      <c r="J17" s="7">
        <v>2363</v>
      </c>
      <c r="K17" s="7">
        <v>1063</v>
      </c>
      <c r="L17" s="7">
        <v>97</v>
      </c>
      <c r="M17" s="7">
        <v>324</v>
      </c>
      <c r="N17" s="7">
        <v>183</v>
      </c>
      <c r="O17" s="7">
        <v>10</v>
      </c>
      <c r="Q17" s="7">
        <v>28</v>
      </c>
      <c r="S17" s="7">
        <v>348</v>
      </c>
      <c r="T17" s="7">
        <f t="shared" si="0"/>
        <v>13772</v>
      </c>
      <c r="U17" s="7">
        <v>430</v>
      </c>
    </row>
    <row r="18" spans="1:21" x14ac:dyDescent="0.25">
      <c r="A18" t="s">
        <v>37</v>
      </c>
      <c r="B18" s="7">
        <v>553</v>
      </c>
      <c r="C18" s="7">
        <v>9</v>
      </c>
      <c r="D18" s="7">
        <v>890</v>
      </c>
      <c r="E18" s="7">
        <v>1304</v>
      </c>
      <c r="F18" s="7">
        <v>841</v>
      </c>
      <c r="G18" s="7">
        <v>54</v>
      </c>
      <c r="H18" s="7">
        <v>26</v>
      </c>
      <c r="I18" s="7">
        <v>981</v>
      </c>
      <c r="J18" s="7">
        <v>1001</v>
      </c>
      <c r="K18" s="7">
        <v>420</v>
      </c>
      <c r="L18" s="7">
        <v>32</v>
      </c>
      <c r="M18" s="7">
        <v>196</v>
      </c>
      <c r="N18" s="7">
        <v>109</v>
      </c>
      <c r="O18" s="7">
        <v>2</v>
      </c>
      <c r="Q18" s="7">
        <v>6</v>
      </c>
      <c r="S18" s="7">
        <v>6</v>
      </c>
      <c r="T18" s="7">
        <f t="shared" si="0"/>
        <v>6430</v>
      </c>
      <c r="U18" s="7">
        <v>157</v>
      </c>
    </row>
    <row r="19" spans="1:21" x14ac:dyDescent="0.25">
      <c r="A19" t="s">
        <v>38</v>
      </c>
      <c r="B19" s="7">
        <v>2157</v>
      </c>
      <c r="C19" s="7">
        <v>24</v>
      </c>
      <c r="D19" s="7">
        <v>4560</v>
      </c>
      <c r="E19" s="7">
        <v>6897</v>
      </c>
      <c r="F19" s="7">
        <v>4967</v>
      </c>
      <c r="G19" s="7">
        <v>732</v>
      </c>
      <c r="H19" s="7">
        <v>263</v>
      </c>
      <c r="I19" s="7">
        <v>4562</v>
      </c>
      <c r="J19" s="7">
        <v>7916</v>
      </c>
      <c r="K19" s="7">
        <v>4286</v>
      </c>
      <c r="L19" s="7">
        <v>146</v>
      </c>
      <c r="M19" s="7">
        <v>833</v>
      </c>
      <c r="N19" s="7">
        <v>504</v>
      </c>
      <c r="O19" s="7">
        <v>13</v>
      </c>
      <c r="P19" s="7"/>
      <c r="Q19" s="7">
        <v>320</v>
      </c>
      <c r="R19">
        <v>6</v>
      </c>
      <c r="S19" s="7">
        <v>673</v>
      </c>
      <c r="T19" s="7">
        <f t="shared" si="0"/>
        <v>38859</v>
      </c>
      <c r="U19" s="7">
        <v>1439</v>
      </c>
    </row>
    <row r="20" spans="1:21" x14ac:dyDescent="0.25">
      <c r="A20" t="s">
        <v>39</v>
      </c>
      <c r="B20" s="7">
        <v>655</v>
      </c>
      <c r="C20" s="7">
        <v>5</v>
      </c>
      <c r="D20" s="7">
        <v>1209</v>
      </c>
      <c r="E20" s="7">
        <v>1557</v>
      </c>
      <c r="F20" s="7">
        <v>1002</v>
      </c>
      <c r="G20" s="7">
        <v>249</v>
      </c>
      <c r="H20" s="7">
        <v>59</v>
      </c>
      <c r="I20" s="7">
        <v>1362</v>
      </c>
      <c r="J20" s="7">
        <v>2685</v>
      </c>
      <c r="K20" s="7">
        <v>1366</v>
      </c>
      <c r="L20" s="7">
        <v>73</v>
      </c>
      <c r="M20" s="7">
        <v>279</v>
      </c>
      <c r="N20" s="7">
        <v>170</v>
      </c>
      <c r="O20">
        <v>2</v>
      </c>
      <c r="Q20" s="7">
        <v>124</v>
      </c>
      <c r="R20">
        <v>1</v>
      </c>
      <c r="S20" s="7">
        <v>216</v>
      </c>
      <c r="T20" s="7">
        <f t="shared" si="0"/>
        <v>11014</v>
      </c>
      <c r="U20" s="7">
        <v>470</v>
      </c>
    </row>
    <row r="21" spans="1:21" x14ac:dyDescent="0.25">
      <c r="A21" t="s">
        <v>40</v>
      </c>
      <c r="B21" s="7">
        <v>667</v>
      </c>
      <c r="C21" s="7">
        <v>7</v>
      </c>
      <c r="D21" s="7">
        <v>1079</v>
      </c>
      <c r="E21" s="7">
        <v>1304</v>
      </c>
      <c r="F21" s="7">
        <v>1020</v>
      </c>
      <c r="G21" s="7">
        <v>134</v>
      </c>
      <c r="H21" s="7">
        <v>34</v>
      </c>
      <c r="I21" s="7">
        <v>1473</v>
      </c>
      <c r="J21" s="7">
        <v>1488</v>
      </c>
      <c r="K21" s="7">
        <v>516</v>
      </c>
      <c r="L21" s="7">
        <v>61</v>
      </c>
      <c r="M21" s="7">
        <v>271</v>
      </c>
      <c r="N21" s="7">
        <v>137</v>
      </c>
      <c r="O21" s="7">
        <v>2</v>
      </c>
      <c r="Q21" s="7">
        <v>11</v>
      </c>
      <c r="S21" s="7">
        <v>69</v>
      </c>
      <c r="T21" s="7">
        <f t="shared" si="0"/>
        <v>8273</v>
      </c>
      <c r="U21" s="7">
        <v>226</v>
      </c>
    </row>
    <row r="22" spans="1:21" x14ac:dyDescent="0.25">
      <c r="A22" t="s">
        <v>41</v>
      </c>
      <c r="B22" s="7">
        <v>384</v>
      </c>
      <c r="C22" s="7">
        <v>4</v>
      </c>
      <c r="D22" s="7">
        <v>596</v>
      </c>
      <c r="E22" s="7">
        <v>721</v>
      </c>
      <c r="F22" s="7">
        <v>511</v>
      </c>
      <c r="G22" s="7">
        <v>34</v>
      </c>
      <c r="H22" s="7">
        <v>10</v>
      </c>
      <c r="I22" s="7">
        <v>640</v>
      </c>
      <c r="J22" s="7">
        <v>689</v>
      </c>
      <c r="K22" s="7">
        <v>268</v>
      </c>
      <c r="L22" s="7">
        <v>20</v>
      </c>
      <c r="M22" s="7">
        <v>97</v>
      </c>
      <c r="N22" s="7">
        <v>45</v>
      </c>
      <c r="Q22" s="7">
        <v>2</v>
      </c>
      <c r="R22">
        <v>1</v>
      </c>
      <c r="S22" s="7">
        <v>21</v>
      </c>
      <c r="T22" s="7">
        <f t="shared" si="0"/>
        <v>4043</v>
      </c>
      <c r="U22" s="7">
        <v>130</v>
      </c>
    </row>
    <row r="23" spans="1:21" x14ac:dyDescent="0.25">
      <c r="A23" t="s">
        <v>42</v>
      </c>
      <c r="B23" s="7">
        <v>264</v>
      </c>
      <c r="C23" s="7">
        <v>3</v>
      </c>
      <c r="D23" s="7">
        <v>334</v>
      </c>
      <c r="E23" s="7">
        <v>461</v>
      </c>
      <c r="F23" s="7">
        <v>333</v>
      </c>
      <c r="G23" s="7">
        <v>49</v>
      </c>
      <c r="H23" s="7">
        <v>10</v>
      </c>
      <c r="I23" s="7">
        <v>384</v>
      </c>
      <c r="J23" s="7">
        <v>601</v>
      </c>
      <c r="K23" s="7">
        <v>209</v>
      </c>
      <c r="L23" s="7">
        <v>15</v>
      </c>
      <c r="M23" s="7">
        <v>76</v>
      </c>
      <c r="N23" s="7">
        <v>43</v>
      </c>
      <c r="O23" s="7">
        <v>1</v>
      </c>
      <c r="Q23" s="7">
        <v>10</v>
      </c>
      <c r="S23" s="7">
        <v>40</v>
      </c>
      <c r="T23" s="7">
        <f t="shared" si="0"/>
        <v>2833</v>
      </c>
      <c r="U23" s="7">
        <v>66</v>
      </c>
    </row>
    <row r="24" spans="1:21" x14ac:dyDescent="0.25">
      <c r="A24" t="s">
        <v>43</v>
      </c>
      <c r="B24" s="7">
        <v>1971</v>
      </c>
      <c r="C24" s="7">
        <v>21</v>
      </c>
      <c r="D24" s="7">
        <v>4566</v>
      </c>
      <c r="E24" s="7">
        <v>7267</v>
      </c>
      <c r="F24" s="7">
        <v>4990</v>
      </c>
      <c r="G24" s="7">
        <v>470</v>
      </c>
      <c r="H24" s="7">
        <v>174</v>
      </c>
      <c r="I24" s="7">
        <v>5017</v>
      </c>
      <c r="J24" s="7">
        <v>5675</v>
      </c>
      <c r="K24" s="7">
        <v>2267</v>
      </c>
      <c r="L24" s="7">
        <v>135</v>
      </c>
      <c r="M24" s="7">
        <v>831</v>
      </c>
      <c r="N24" s="7">
        <v>458</v>
      </c>
      <c r="O24" s="7">
        <v>16</v>
      </c>
      <c r="Q24" s="7">
        <v>76</v>
      </c>
      <c r="R24">
        <v>5</v>
      </c>
      <c r="S24" s="7">
        <v>252</v>
      </c>
      <c r="T24" s="7">
        <f t="shared" si="0"/>
        <v>34191</v>
      </c>
      <c r="U24" s="7">
        <v>701</v>
      </c>
    </row>
    <row r="25" spans="1:21" x14ac:dyDescent="0.25">
      <c r="A25" t="s">
        <v>44</v>
      </c>
      <c r="B25" s="7">
        <v>1520</v>
      </c>
      <c r="C25" s="7">
        <v>6</v>
      </c>
      <c r="D25" s="7">
        <v>3011</v>
      </c>
      <c r="E25" s="7">
        <v>3840</v>
      </c>
      <c r="F25" s="7">
        <v>2651</v>
      </c>
      <c r="G25" s="7">
        <v>207</v>
      </c>
      <c r="H25" s="7">
        <v>92</v>
      </c>
      <c r="I25" s="7">
        <v>2630</v>
      </c>
      <c r="J25" s="7">
        <v>3366</v>
      </c>
      <c r="K25" s="7">
        <v>1358</v>
      </c>
      <c r="L25" s="7">
        <v>107</v>
      </c>
      <c r="M25" s="7">
        <v>466</v>
      </c>
      <c r="N25" s="7">
        <v>204</v>
      </c>
      <c r="O25" s="7">
        <v>1</v>
      </c>
      <c r="Q25" s="7">
        <v>21</v>
      </c>
      <c r="S25" s="7">
        <v>134</v>
      </c>
      <c r="T25" s="7">
        <f t="shared" si="0"/>
        <v>19614</v>
      </c>
      <c r="U25" s="7">
        <v>405</v>
      </c>
    </row>
    <row r="26" spans="1:21" x14ac:dyDescent="0.25">
      <c r="A26" t="s">
        <v>45</v>
      </c>
      <c r="B26" s="7">
        <v>1321</v>
      </c>
      <c r="C26" s="7">
        <v>15</v>
      </c>
      <c r="D26" s="7">
        <v>2947</v>
      </c>
      <c r="E26" s="7">
        <v>4148</v>
      </c>
      <c r="F26" s="7">
        <v>3091</v>
      </c>
      <c r="G26" s="7">
        <v>233</v>
      </c>
      <c r="H26" s="7">
        <v>128</v>
      </c>
      <c r="I26" s="7">
        <v>3947</v>
      </c>
      <c r="J26" s="7">
        <v>4436</v>
      </c>
      <c r="K26" s="7">
        <v>2165</v>
      </c>
      <c r="L26" s="7">
        <v>92</v>
      </c>
      <c r="M26" s="7">
        <v>410</v>
      </c>
      <c r="N26" s="7">
        <v>204</v>
      </c>
      <c r="O26" s="7">
        <v>4</v>
      </c>
      <c r="P26" s="7">
        <v>6</v>
      </c>
      <c r="Q26" s="7">
        <v>495</v>
      </c>
      <c r="R26">
        <v>1</v>
      </c>
      <c r="S26" s="7">
        <v>285</v>
      </c>
      <c r="T26" s="7">
        <f t="shared" si="0"/>
        <v>23928</v>
      </c>
      <c r="U26" s="7">
        <v>747</v>
      </c>
    </row>
    <row r="27" spans="1:21" x14ac:dyDescent="0.25">
      <c r="A27" t="s">
        <v>46</v>
      </c>
      <c r="B27" s="7">
        <v>5243</v>
      </c>
      <c r="C27" s="7">
        <v>61</v>
      </c>
      <c r="D27" s="7">
        <v>15246</v>
      </c>
      <c r="E27" s="7">
        <v>24959</v>
      </c>
      <c r="F27" s="7">
        <v>17923</v>
      </c>
      <c r="G27" s="7">
        <v>1578</v>
      </c>
      <c r="H27" s="7">
        <v>547</v>
      </c>
      <c r="I27" s="7">
        <v>17333</v>
      </c>
      <c r="J27" s="7">
        <v>20363</v>
      </c>
      <c r="K27" s="7">
        <v>5833</v>
      </c>
      <c r="L27" s="7">
        <v>239</v>
      </c>
      <c r="M27" s="7">
        <v>1370</v>
      </c>
      <c r="N27" s="7">
        <v>613</v>
      </c>
      <c r="O27" s="7">
        <v>24</v>
      </c>
      <c r="P27" s="7">
        <v>6</v>
      </c>
      <c r="Q27" s="7">
        <v>659</v>
      </c>
      <c r="S27" s="7">
        <v>610</v>
      </c>
      <c r="T27" s="7">
        <f t="shared" si="0"/>
        <v>112607</v>
      </c>
      <c r="U27" s="7">
        <v>2351</v>
      </c>
    </row>
    <row r="28" spans="1:21" x14ac:dyDescent="0.25">
      <c r="A28" t="s">
        <v>47</v>
      </c>
      <c r="B28" s="7">
        <v>189</v>
      </c>
      <c r="C28" s="7">
        <v>5</v>
      </c>
      <c r="D28" s="7">
        <v>448</v>
      </c>
      <c r="E28" s="7">
        <v>736</v>
      </c>
      <c r="F28" s="7">
        <v>541</v>
      </c>
      <c r="G28" s="7">
        <v>44</v>
      </c>
      <c r="H28" s="7">
        <v>26</v>
      </c>
      <c r="I28" s="7">
        <v>608</v>
      </c>
      <c r="J28" s="7">
        <v>808</v>
      </c>
      <c r="K28" s="7">
        <v>406</v>
      </c>
      <c r="L28" s="7">
        <v>28</v>
      </c>
      <c r="M28" s="7">
        <v>72</v>
      </c>
      <c r="N28" s="7">
        <v>48</v>
      </c>
      <c r="Q28" s="7">
        <v>14</v>
      </c>
      <c r="S28" s="7">
        <v>159</v>
      </c>
      <c r="T28" s="7">
        <f t="shared" si="0"/>
        <v>4132</v>
      </c>
      <c r="U28" s="7">
        <v>178</v>
      </c>
    </row>
    <row r="29" spans="1:21" x14ac:dyDescent="0.25">
      <c r="A29" t="s">
        <v>48</v>
      </c>
      <c r="B29" s="7">
        <v>287</v>
      </c>
      <c r="C29" s="7">
        <v>2</v>
      </c>
      <c r="D29" s="7">
        <v>522</v>
      </c>
      <c r="E29" s="7">
        <v>882</v>
      </c>
      <c r="F29" s="7">
        <v>680</v>
      </c>
      <c r="G29" s="7">
        <v>86</v>
      </c>
      <c r="H29" s="7">
        <v>31</v>
      </c>
      <c r="I29" s="7">
        <v>1136</v>
      </c>
      <c r="J29" s="7">
        <v>1456</v>
      </c>
      <c r="K29" s="7">
        <v>731</v>
      </c>
      <c r="L29" s="7">
        <v>32</v>
      </c>
      <c r="M29" s="7">
        <v>77</v>
      </c>
      <c r="N29" s="7">
        <v>49</v>
      </c>
      <c r="O29" s="7">
        <v>3</v>
      </c>
      <c r="Q29" s="7">
        <v>26</v>
      </c>
      <c r="S29" s="7">
        <v>124</v>
      </c>
      <c r="T29" s="7">
        <f t="shared" si="0"/>
        <v>6124</v>
      </c>
      <c r="U29" s="7">
        <v>364</v>
      </c>
    </row>
    <row r="30" spans="1:21" x14ac:dyDescent="0.25">
      <c r="A30" t="s">
        <v>49</v>
      </c>
      <c r="B30" s="7">
        <v>2379</v>
      </c>
      <c r="C30" s="7">
        <v>25</v>
      </c>
      <c r="D30" s="7">
        <v>5020</v>
      </c>
      <c r="E30" s="7">
        <v>8570</v>
      </c>
      <c r="F30" s="7">
        <v>5887</v>
      </c>
      <c r="G30" s="7">
        <v>501</v>
      </c>
      <c r="H30" s="7">
        <v>237</v>
      </c>
      <c r="I30" s="7">
        <v>5933</v>
      </c>
      <c r="J30" s="7">
        <v>8219</v>
      </c>
      <c r="K30" s="7">
        <v>3904</v>
      </c>
      <c r="L30" s="7">
        <v>204</v>
      </c>
      <c r="M30" s="7">
        <v>1085</v>
      </c>
      <c r="N30" s="7">
        <v>582</v>
      </c>
      <c r="O30" s="7">
        <v>8</v>
      </c>
      <c r="P30">
        <v>2</v>
      </c>
      <c r="Q30" s="7">
        <v>197</v>
      </c>
      <c r="R30">
        <v>11</v>
      </c>
      <c r="S30" s="7">
        <v>283</v>
      </c>
      <c r="T30" s="7">
        <f t="shared" si="0"/>
        <v>43047</v>
      </c>
      <c r="U30" s="7">
        <v>1447</v>
      </c>
    </row>
    <row r="31" spans="1:21" x14ac:dyDescent="0.25">
      <c r="A31" t="s">
        <v>50</v>
      </c>
      <c r="B31" s="7">
        <v>479</v>
      </c>
      <c r="C31" s="7">
        <v>5</v>
      </c>
      <c r="D31" s="7">
        <v>1013</v>
      </c>
      <c r="E31" s="7">
        <v>1687</v>
      </c>
      <c r="F31" s="7">
        <v>1193</v>
      </c>
      <c r="G31" s="7">
        <v>130</v>
      </c>
      <c r="H31" s="7">
        <v>47</v>
      </c>
      <c r="I31" s="7">
        <v>1245</v>
      </c>
      <c r="J31" s="7">
        <v>1878</v>
      </c>
      <c r="K31" s="7">
        <v>788</v>
      </c>
      <c r="L31" s="7">
        <v>39</v>
      </c>
      <c r="M31" s="7">
        <v>188</v>
      </c>
      <c r="N31" s="7">
        <v>130</v>
      </c>
      <c r="O31" s="7">
        <v>4</v>
      </c>
      <c r="Q31" s="7">
        <v>46</v>
      </c>
      <c r="S31" s="7">
        <v>68</v>
      </c>
      <c r="T31" s="7">
        <f t="shared" si="0"/>
        <v>8940</v>
      </c>
      <c r="U31" s="7">
        <v>350</v>
      </c>
    </row>
    <row r="32" spans="1:21" x14ac:dyDescent="0.25">
      <c r="A32" t="s">
        <v>51</v>
      </c>
      <c r="B32" s="7">
        <v>1191</v>
      </c>
      <c r="C32" s="7">
        <v>9</v>
      </c>
      <c r="D32" s="7">
        <v>2037</v>
      </c>
      <c r="E32" s="7">
        <v>3594</v>
      </c>
      <c r="F32" s="7">
        <v>1920</v>
      </c>
      <c r="G32" s="7">
        <v>141</v>
      </c>
      <c r="H32" s="7">
        <v>82</v>
      </c>
      <c r="I32" s="7">
        <v>2175</v>
      </c>
      <c r="J32" s="7">
        <v>4523</v>
      </c>
      <c r="K32" s="7">
        <v>1732</v>
      </c>
      <c r="L32" s="7">
        <v>69</v>
      </c>
      <c r="M32" s="7">
        <v>356</v>
      </c>
      <c r="N32" s="7">
        <v>179</v>
      </c>
      <c r="O32" s="7">
        <v>6</v>
      </c>
      <c r="Q32" s="7">
        <v>138</v>
      </c>
      <c r="R32">
        <v>2</v>
      </c>
      <c r="S32" s="7">
        <v>47</v>
      </c>
      <c r="T32" s="7">
        <f t="shared" si="0"/>
        <v>18201</v>
      </c>
      <c r="U32" s="7">
        <v>630</v>
      </c>
    </row>
    <row r="33" spans="1:21" x14ac:dyDescent="0.25">
      <c r="A33" t="s">
        <v>52</v>
      </c>
      <c r="B33" s="7">
        <v>3277</v>
      </c>
      <c r="C33" s="7">
        <v>35</v>
      </c>
      <c r="D33" s="7">
        <v>8719</v>
      </c>
      <c r="E33" s="7">
        <v>15648</v>
      </c>
      <c r="F33" s="7">
        <v>8567</v>
      </c>
      <c r="G33" s="7">
        <v>793</v>
      </c>
      <c r="H33" s="7">
        <v>272</v>
      </c>
      <c r="I33" s="7">
        <v>10080</v>
      </c>
      <c r="J33" s="7">
        <v>14436</v>
      </c>
      <c r="K33" s="7">
        <v>5369</v>
      </c>
      <c r="L33" s="7">
        <v>149</v>
      </c>
      <c r="M33" s="7">
        <v>757</v>
      </c>
      <c r="N33" s="7">
        <v>345</v>
      </c>
      <c r="O33" s="7">
        <v>8</v>
      </c>
      <c r="P33" s="7">
        <v>35</v>
      </c>
      <c r="Q33" s="7">
        <v>1393</v>
      </c>
      <c r="R33">
        <v>2</v>
      </c>
      <c r="S33" s="7">
        <v>513</v>
      </c>
      <c r="T33" s="7">
        <f t="shared" si="0"/>
        <v>70398</v>
      </c>
      <c r="U33" s="7">
        <v>2321</v>
      </c>
    </row>
    <row r="34" spans="1:21" x14ac:dyDescent="0.25">
      <c r="A34" t="s">
        <v>53</v>
      </c>
      <c r="B34" s="7">
        <v>1713</v>
      </c>
      <c r="C34" s="7">
        <v>12</v>
      </c>
      <c r="D34" s="7">
        <v>3567</v>
      </c>
      <c r="E34" s="7">
        <v>5645</v>
      </c>
      <c r="F34" s="7">
        <v>3199</v>
      </c>
      <c r="G34" s="7">
        <v>177</v>
      </c>
      <c r="H34" s="7">
        <v>77</v>
      </c>
      <c r="I34" s="7">
        <v>2914</v>
      </c>
      <c r="J34" s="7">
        <v>3013</v>
      </c>
      <c r="K34" s="7">
        <v>1078</v>
      </c>
      <c r="L34" s="7">
        <v>71</v>
      </c>
      <c r="M34" s="7">
        <v>575</v>
      </c>
      <c r="N34" s="7">
        <v>226</v>
      </c>
      <c r="O34" s="7">
        <v>8</v>
      </c>
      <c r="P34" s="7"/>
      <c r="Q34" s="7">
        <v>7</v>
      </c>
      <c r="S34" s="7">
        <v>384</v>
      </c>
      <c r="T34" s="7">
        <f t="shared" si="0"/>
        <v>22666</v>
      </c>
      <c r="U34" s="7">
        <v>448</v>
      </c>
    </row>
    <row r="35" spans="1:21" x14ac:dyDescent="0.25">
      <c r="A35" t="s">
        <v>54</v>
      </c>
      <c r="B35" s="7">
        <v>4820</v>
      </c>
      <c r="C35" s="7">
        <v>70</v>
      </c>
      <c r="D35" s="7">
        <v>11379</v>
      </c>
      <c r="E35" s="7">
        <v>20425</v>
      </c>
      <c r="F35" s="7">
        <v>12940</v>
      </c>
      <c r="G35" s="7">
        <v>783</v>
      </c>
      <c r="H35" s="7">
        <v>504</v>
      </c>
      <c r="I35" s="7">
        <v>13789</v>
      </c>
      <c r="J35" s="7">
        <v>22363</v>
      </c>
      <c r="K35" s="7">
        <v>8178</v>
      </c>
      <c r="L35" s="7">
        <v>305</v>
      </c>
      <c r="M35" s="7">
        <v>1631</v>
      </c>
      <c r="N35" s="7">
        <v>859</v>
      </c>
      <c r="O35" s="7">
        <v>22</v>
      </c>
      <c r="P35" s="7">
        <v>1</v>
      </c>
      <c r="Q35" s="7">
        <v>1084</v>
      </c>
      <c r="R35">
        <v>1</v>
      </c>
      <c r="S35" s="7">
        <v>294</v>
      </c>
      <c r="T35" s="7">
        <f t="shared" si="0"/>
        <v>99448</v>
      </c>
      <c r="U35" s="7">
        <v>3034</v>
      </c>
    </row>
    <row r="36" spans="1:21" x14ac:dyDescent="0.25">
      <c r="A36" t="s">
        <v>55</v>
      </c>
      <c r="B36" s="7">
        <v>956</v>
      </c>
      <c r="C36" s="7">
        <v>6</v>
      </c>
      <c r="D36" s="7">
        <v>1883</v>
      </c>
      <c r="E36" s="7">
        <v>2896</v>
      </c>
      <c r="F36" s="7">
        <v>2083</v>
      </c>
      <c r="G36" s="7">
        <v>193</v>
      </c>
      <c r="H36" s="7">
        <v>90</v>
      </c>
      <c r="I36" s="7">
        <v>2653</v>
      </c>
      <c r="J36" s="7">
        <v>3552</v>
      </c>
      <c r="K36" s="7">
        <v>1563</v>
      </c>
      <c r="L36" s="7">
        <v>74</v>
      </c>
      <c r="M36" s="7">
        <v>367</v>
      </c>
      <c r="N36" s="7">
        <v>180</v>
      </c>
      <c r="O36" s="7"/>
      <c r="Q36" s="7">
        <v>119</v>
      </c>
      <c r="S36" s="7">
        <v>97</v>
      </c>
      <c r="T36" s="7">
        <f t="shared" si="0"/>
        <v>16712</v>
      </c>
      <c r="U36" s="7">
        <v>753</v>
      </c>
    </row>
    <row r="37" spans="1:21" x14ac:dyDescent="0.25">
      <c r="A37" t="s">
        <v>56</v>
      </c>
      <c r="B37" s="7">
        <v>3265</v>
      </c>
      <c r="C37" s="7">
        <v>34</v>
      </c>
      <c r="D37" s="7">
        <v>7455</v>
      </c>
      <c r="E37" s="7">
        <v>14201</v>
      </c>
      <c r="F37" s="7">
        <v>9124</v>
      </c>
      <c r="G37" s="7">
        <v>788</v>
      </c>
      <c r="H37" s="7">
        <v>291</v>
      </c>
      <c r="I37" s="7">
        <v>9019</v>
      </c>
      <c r="J37" s="7">
        <v>11165</v>
      </c>
      <c r="K37" s="7">
        <v>4764</v>
      </c>
      <c r="L37" s="7">
        <v>237</v>
      </c>
      <c r="M37" s="7">
        <v>1415</v>
      </c>
      <c r="N37" s="7">
        <v>687</v>
      </c>
      <c r="O37" s="7">
        <v>27</v>
      </c>
      <c r="Q37" s="7">
        <v>304</v>
      </c>
      <c r="R37">
        <v>4</v>
      </c>
      <c r="S37" s="7">
        <v>1517</v>
      </c>
      <c r="T37" s="7">
        <f t="shared" si="0"/>
        <v>64297</v>
      </c>
      <c r="U37" s="7">
        <v>1408</v>
      </c>
    </row>
    <row r="38" spans="1:21" x14ac:dyDescent="0.25">
      <c r="A38" t="s">
        <v>57</v>
      </c>
      <c r="B38" s="7">
        <v>194</v>
      </c>
      <c r="C38" s="7">
        <v>2</v>
      </c>
      <c r="D38" s="7">
        <v>349</v>
      </c>
      <c r="E38" s="7">
        <v>454</v>
      </c>
      <c r="F38" s="7">
        <v>306</v>
      </c>
      <c r="G38" s="7">
        <v>13</v>
      </c>
      <c r="H38" s="7">
        <v>8</v>
      </c>
      <c r="I38" s="7">
        <v>329</v>
      </c>
      <c r="J38" s="7">
        <v>366</v>
      </c>
      <c r="K38" s="7">
        <v>205</v>
      </c>
      <c r="L38" s="7">
        <v>13</v>
      </c>
      <c r="M38" s="7">
        <v>63</v>
      </c>
      <c r="N38" s="7">
        <v>23</v>
      </c>
      <c r="O38" s="7">
        <v>2</v>
      </c>
      <c r="Q38">
        <v>1</v>
      </c>
      <c r="S38" s="7">
        <v>5</v>
      </c>
      <c r="T38" s="7">
        <f t="shared" si="0"/>
        <v>2333</v>
      </c>
      <c r="U38" s="7">
        <v>73</v>
      </c>
    </row>
    <row r="39" spans="1:21" x14ac:dyDescent="0.25">
      <c r="A39" t="s">
        <v>58</v>
      </c>
      <c r="B39" s="7">
        <v>232</v>
      </c>
      <c r="C39" s="7"/>
      <c r="D39" s="7">
        <v>315</v>
      </c>
      <c r="E39" s="7">
        <v>506</v>
      </c>
      <c r="F39" s="7">
        <v>383</v>
      </c>
      <c r="G39" s="7">
        <v>99</v>
      </c>
      <c r="H39" s="7">
        <v>16</v>
      </c>
      <c r="I39" s="7">
        <v>426</v>
      </c>
      <c r="J39" s="7">
        <v>456</v>
      </c>
      <c r="K39" s="7">
        <v>222</v>
      </c>
      <c r="L39" s="7">
        <v>21</v>
      </c>
      <c r="M39" s="7">
        <v>86</v>
      </c>
      <c r="N39" s="7">
        <v>34</v>
      </c>
      <c r="O39">
        <v>1</v>
      </c>
      <c r="Q39" s="7"/>
      <c r="S39" s="7">
        <v>25</v>
      </c>
      <c r="T39" s="7">
        <f t="shared" si="0"/>
        <v>2822</v>
      </c>
      <c r="U39" s="7">
        <v>78</v>
      </c>
    </row>
    <row r="40" spans="1:21" x14ac:dyDescent="0.25">
      <c r="A40" t="s">
        <v>59</v>
      </c>
      <c r="B40" s="7">
        <v>805</v>
      </c>
      <c r="C40" s="7">
        <v>9</v>
      </c>
      <c r="D40" s="7">
        <v>1604</v>
      </c>
      <c r="E40" s="7">
        <v>2557</v>
      </c>
      <c r="F40" s="7">
        <v>1840</v>
      </c>
      <c r="G40" s="7">
        <v>129</v>
      </c>
      <c r="H40" s="7">
        <v>70</v>
      </c>
      <c r="I40" s="7">
        <v>2013</v>
      </c>
      <c r="J40" s="7">
        <v>2782</v>
      </c>
      <c r="K40" s="7">
        <v>1353</v>
      </c>
      <c r="L40" s="7">
        <v>58</v>
      </c>
      <c r="M40" s="7">
        <v>277</v>
      </c>
      <c r="N40" s="7">
        <v>148</v>
      </c>
      <c r="O40" s="7">
        <v>3</v>
      </c>
      <c r="Q40" s="7">
        <v>84</v>
      </c>
      <c r="S40" s="7">
        <v>225</v>
      </c>
      <c r="T40" s="7">
        <f t="shared" si="0"/>
        <v>13957</v>
      </c>
      <c r="U40" s="7">
        <v>612</v>
      </c>
    </row>
    <row r="41" spans="1:21" x14ac:dyDescent="0.25">
      <c r="A41" t="s">
        <v>60</v>
      </c>
      <c r="B41" s="7">
        <v>399</v>
      </c>
      <c r="C41" s="7">
        <v>4</v>
      </c>
      <c r="D41" s="7">
        <v>710</v>
      </c>
      <c r="E41" s="7">
        <v>1221</v>
      </c>
      <c r="F41" s="7">
        <v>675</v>
      </c>
      <c r="G41" s="7">
        <v>52</v>
      </c>
      <c r="H41" s="7">
        <v>26</v>
      </c>
      <c r="I41" s="7">
        <v>700</v>
      </c>
      <c r="J41" s="7">
        <v>1318</v>
      </c>
      <c r="K41" s="7">
        <v>511</v>
      </c>
      <c r="L41" s="7">
        <v>17</v>
      </c>
      <c r="M41" s="7">
        <v>117</v>
      </c>
      <c r="N41" s="7">
        <v>72</v>
      </c>
      <c r="O41" s="7">
        <v>1</v>
      </c>
      <c r="Q41" s="7">
        <v>30</v>
      </c>
      <c r="S41" s="7">
        <v>30</v>
      </c>
      <c r="T41" s="7">
        <f t="shared" si="0"/>
        <v>5883</v>
      </c>
      <c r="U41" s="7">
        <v>212</v>
      </c>
    </row>
    <row r="42" spans="1:21" x14ac:dyDescent="0.25">
      <c r="A42" t="s">
        <v>61</v>
      </c>
      <c r="B42" s="7">
        <v>7277</v>
      </c>
      <c r="C42" s="7">
        <v>82</v>
      </c>
      <c r="D42" s="7">
        <v>16021</v>
      </c>
      <c r="E42" s="7">
        <v>32479</v>
      </c>
      <c r="F42" s="7">
        <v>19264</v>
      </c>
      <c r="G42" s="7">
        <v>1534</v>
      </c>
      <c r="H42" s="7">
        <v>793</v>
      </c>
      <c r="I42" s="7">
        <v>20853</v>
      </c>
      <c r="J42" s="7">
        <v>29756</v>
      </c>
      <c r="K42" s="7">
        <v>10349</v>
      </c>
      <c r="L42" s="7">
        <v>483</v>
      </c>
      <c r="M42" s="7">
        <v>2270</v>
      </c>
      <c r="N42" s="7">
        <v>1126</v>
      </c>
      <c r="O42" s="7">
        <v>95</v>
      </c>
      <c r="P42" s="7">
        <v>57</v>
      </c>
      <c r="Q42" s="7">
        <v>4275</v>
      </c>
      <c r="S42" s="7">
        <v>553</v>
      </c>
      <c r="T42" s="7">
        <f t="shared" si="0"/>
        <v>147267</v>
      </c>
      <c r="U42" s="7">
        <v>4233</v>
      </c>
    </row>
    <row r="43" spans="1:21" x14ac:dyDescent="0.25">
      <c r="A43" t="s">
        <v>62</v>
      </c>
      <c r="B43" s="7">
        <v>1914</v>
      </c>
      <c r="C43" s="7">
        <v>9</v>
      </c>
      <c r="D43" s="7">
        <v>3660</v>
      </c>
      <c r="E43" s="7">
        <v>3804</v>
      </c>
      <c r="F43" s="7">
        <v>2203</v>
      </c>
      <c r="G43" s="7">
        <v>63</v>
      </c>
      <c r="H43" s="7">
        <v>94</v>
      </c>
      <c r="I43" s="7">
        <v>2036</v>
      </c>
      <c r="J43" s="7">
        <v>3012</v>
      </c>
      <c r="K43" s="7">
        <v>1061</v>
      </c>
      <c r="L43" s="7">
        <v>87</v>
      </c>
      <c r="M43" s="7">
        <v>548</v>
      </c>
      <c r="N43" s="7">
        <v>274</v>
      </c>
      <c r="O43" s="7">
        <v>10</v>
      </c>
      <c r="P43" s="7"/>
      <c r="Q43" s="7">
        <v>28</v>
      </c>
      <c r="R43">
        <v>1</v>
      </c>
      <c r="S43" s="7">
        <v>83</v>
      </c>
      <c r="T43" s="7">
        <f t="shared" si="0"/>
        <v>18887</v>
      </c>
      <c r="U43" s="7">
        <v>322</v>
      </c>
    </row>
    <row r="44" spans="1:21" x14ac:dyDescent="0.25">
      <c r="A44" t="s">
        <v>63</v>
      </c>
      <c r="B44" s="7">
        <v>1718</v>
      </c>
      <c r="C44" s="7">
        <v>15</v>
      </c>
      <c r="D44" s="7">
        <v>3771</v>
      </c>
      <c r="E44" s="7">
        <v>7222</v>
      </c>
      <c r="F44" s="7">
        <v>4724</v>
      </c>
      <c r="G44" s="7">
        <v>368</v>
      </c>
      <c r="H44" s="7">
        <v>205</v>
      </c>
      <c r="I44" s="7">
        <v>5200</v>
      </c>
      <c r="J44" s="7">
        <v>6668</v>
      </c>
      <c r="K44" s="7">
        <v>2880</v>
      </c>
      <c r="L44" s="7">
        <v>140</v>
      </c>
      <c r="M44" s="7">
        <v>589</v>
      </c>
      <c r="N44" s="7">
        <v>333</v>
      </c>
      <c r="O44" s="7">
        <v>1</v>
      </c>
      <c r="Q44" s="7">
        <v>222</v>
      </c>
      <c r="R44">
        <v>1</v>
      </c>
      <c r="S44" s="7">
        <v>338</v>
      </c>
      <c r="T44" s="7">
        <f t="shared" si="0"/>
        <v>34395</v>
      </c>
      <c r="U44" s="7">
        <v>1199</v>
      </c>
    </row>
    <row r="45" spans="1:21" x14ac:dyDescent="0.25">
      <c r="A45" t="s">
        <v>64</v>
      </c>
      <c r="B45" s="7">
        <v>1129</v>
      </c>
      <c r="C45" s="7">
        <v>8</v>
      </c>
      <c r="D45" s="7">
        <v>2177</v>
      </c>
      <c r="E45" s="7">
        <v>2715</v>
      </c>
      <c r="F45" s="7">
        <v>2077</v>
      </c>
      <c r="G45" s="7">
        <v>261</v>
      </c>
      <c r="H45" s="7">
        <v>65</v>
      </c>
      <c r="I45" s="7">
        <v>2573</v>
      </c>
      <c r="J45" s="7">
        <v>2766</v>
      </c>
      <c r="K45" s="7">
        <v>1200</v>
      </c>
      <c r="L45" s="7">
        <v>101</v>
      </c>
      <c r="M45" s="7">
        <v>403</v>
      </c>
      <c r="N45" s="7">
        <v>211</v>
      </c>
      <c r="O45" s="7">
        <v>12</v>
      </c>
      <c r="Q45" s="7">
        <v>42</v>
      </c>
      <c r="R45">
        <v>2</v>
      </c>
      <c r="S45" s="7">
        <v>125</v>
      </c>
      <c r="T45" s="7">
        <f t="shared" si="0"/>
        <v>15867</v>
      </c>
      <c r="U45" s="7">
        <v>419</v>
      </c>
    </row>
    <row r="46" spans="1:21" x14ac:dyDescent="0.25">
      <c r="A46" t="s">
        <v>65</v>
      </c>
      <c r="B46" s="7">
        <v>1414</v>
      </c>
      <c r="C46" s="7">
        <v>11</v>
      </c>
      <c r="D46" s="7">
        <v>2560</v>
      </c>
      <c r="E46" s="7">
        <v>3080</v>
      </c>
      <c r="F46" s="7">
        <v>2341</v>
      </c>
      <c r="G46" s="7">
        <v>497</v>
      </c>
      <c r="H46" s="7">
        <v>107</v>
      </c>
      <c r="I46" s="7">
        <v>2648</v>
      </c>
      <c r="J46" s="7">
        <v>5242</v>
      </c>
      <c r="K46" s="7">
        <v>2641</v>
      </c>
      <c r="L46" s="7">
        <v>91</v>
      </c>
      <c r="M46" s="7">
        <v>462</v>
      </c>
      <c r="N46" s="7">
        <v>250</v>
      </c>
      <c r="O46" s="7">
        <v>22</v>
      </c>
      <c r="Q46" s="7">
        <v>235</v>
      </c>
      <c r="R46">
        <v>5</v>
      </c>
      <c r="S46" s="7">
        <v>125</v>
      </c>
      <c r="T46" s="7">
        <f t="shared" si="0"/>
        <v>21731</v>
      </c>
      <c r="U46" s="7">
        <v>1020</v>
      </c>
    </row>
    <row r="47" spans="1:21" x14ac:dyDescent="0.25">
      <c r="A47" t="s">
        <v>66</v>
      </c>
      <c r="B47" s="7">
        <v>732</v>
      </c>
      <c r="C47" s="7">
        <v>6</v>
      </c>
      <c r="D47" s="7">
        <v>1283</v>
      </c>
      <c r="E47" s="7">
        <v>1700</v>
      </c>
      <c r="F47" s="7">
        <v>1047</v>
      </c>
      <c r="G47" s="7">
        <v>33</v>
      </c>
      <c r="H47" s="7">
        <v>22</v>
      </c>
      <c r="I47" s="7">
        <v>956</v>
      </c>
      <c r="J47" s="7">
        <v>990</v>
      </c>
      <c r="K47" s="7">
        <v>372</v>
      </c>
      <c r="L47" s="7">
        <v>34</v>
      </c>
      <c r="M47" s="7">
        <v>229</v>
      </c>
      <c r="N47" s="7">
        <v>110</v>
      </c>
      <c r="O47" s="7">
        <v>2</v>
      </c>
      <c r="Q47" s="7">
        <v>9</v>
      </c>
      <c r="S47" s="7">
        <v>12</v>
      </c>
      <c r="T47" s="7">
        <f t="shared" si="0"/>
        <v>7537</v>
      </c>
      <c r="U47" s="7">
        <v>142</v>
      </c>
    </row>
    <row r="48" spans="1:21" x14ac:dyDescent="0.25">
      <c r="A48" t="s">
        <v>67</v>
      </c>
      <c r="B48" s="7">
        <v>780</v>
      </c>
      <c r="C48" s="7">
        <v>7</v>
      </c>
      <c r="D48" s="7">
        <v>1736</v>
      </c>
      <c r="E48" s="7">
        <v>4243</v>
      </c>
      <c r="F48" s="7">
        <v>2618</v>
      </c>
      <c r="G48" s="7">
        <v>151</v>
      </c>
      <c r="H48" s="7">
        <v>98</v>
      </c>
      <c r="I48" s="7">
        <v>2603</v>
      </c>
      <c r="J48" s="7">
        <v>3281</v>
      </c>
      <c r="K48" s="7">
        <v>1172</v>
      </c>
      <c r="L48" s="7">
        <v>56</v>
      </c>
      <c r="M48" s="7">
        <v>257</v>
      </c>
      <c r="N48" s="7">
        <v>115</v>
      </c>
      <c r="O48" s="7">
        <v>3</v>
      </c>
      <c r="Q48" s="7">
        <v>53</v>
      </c>
      <c r="R48" s="7"/>
      <c r="S48" s="7">
        <v>70</v>
      </c>
      <c r="T48" s="7">
        <f t="shared" si="0"/>
        <v>17243</v>
      </c>
      <c r="U48" s="7">
        <v>392</v>
      </c>
    </row>
    <row r="49" spans="1:21" x14ac:dyDescent="0.25">
      <c r="A49" t="s">
        <v>68</v>
      </c>
      <c r="B49" s="7">
        <v>139</v>
      </c>
      <c r="D49" s="7">
        <v>166</v>
      </c>
      <c r="E49" s="7">
        <v>263</v>
      </c>
      <c r="F49" s="7">
        <v>145</v>
      </c>
      <c r="G49" s="7">
        <v>15</v>
      </c>
      <c r="H49" s="7">
        <v>2</v>
      </c>
      <c r="I49" s="7">
        <v>130</v>
      </c>
      <c r="J49" s="7">
        <v>183</v>
      </c>
      <c r="K49" s="7">
        <v>78</v>
      </c>
      <c r="L49" s="7">
        <v>9</v>
      </c>
      <c r="M49" s="7">
        <v>31</v>
      </c>
      <c r="N49" s="7">
        <v>12</v>
      </c>
      <c r="O49" s="7">
        <v>2</v>
      </c>
      <c r="Q49">
        <v>3</v>
      </c>
      <c r="S49" s="7">
        <v>53</v>
      </c>
      <c r="T49" s="7">
        <f t="shared" si="0"/>
        <v>1231</v>
      </c>
      <c r="U49" s="7">
        <v>24</v>
      </c>
    </row>
    <row r="50" spans="1:21" x14ac:dyDescent="0.25">
      <c r="A50" t="s">
        <v>69</v>
      </c>
      <c r="B50" s="7">
        <v>1711</v>
      </c>
      <c r="C50" s="7">
        <v>13</v>
      </c>
      <c r="D50" s="7">
        <v>4219</v>
      </c>
      <c r="E50" s="7">
        <v>7144</v>
      </c>
      <c r="F50" s="7">
        <v>5487</v>
      </c>
      <c r="G50" s="7">
        <v>471</v>
      </c>
      <c r="H50" s="7">
        <v>247</v>
      </c>
      <c r="I50" s="7">
        <v>5903</v>
      </c>
      <c r="J50" s="7">
        <v>7608</v>
      </c>
      <c r="K50" s="7">
        <v>3939</v>
      </c>
      <c r="L50" s="7">
        <v>142</v>
      </c>
      <c r="M50" s="7">
        <v>713</v>
      </c>
      <c r="N50" s="7">
        <v>416</v>
      </c>
      <c r="O50" s="7">
        <v>11</v>
      </c>
      <c r="Q50" s="7">
        <v>284</v>
      </c>
      <c r="R50">
        <v>12</v>
      </c>
      <c r="S50" s="7">
        <v>471</v>
      </c>
      <c r="T50" s="7">
        <f t="shared" si="0"/>
        <v>38791</v>
      </c>
      <c r="U50" s="7">
        <v>1476</v>
      </c>
    </row>
    <row r="51" spans="1:21" x14ac:dyDescent="0.25">
      <c r="A51" t="s">
        <v>70</v>
      </c>
      <c r="B51" s="7">
        <v>598</v>
      </c>
      <c r="C51" s="7">
        <v>6</v>
      </c>
      <c r="D51" s="7">
        <v>1112</v>
      </c>
      <c r="E51" s="7">
        <v>2042</v>
      </c>
      <c r="F51" s="7">
        <v>1463</v>
      </c>
      <c r="G51" s="7">
        <v>164</v>
      </c>
      <c r="H51" s="7">
        <v>70</v>
      </c>
      <c r="I51" s="7">
        <v>985</v>
      </c>
      <c r="J51" s="7">
        <v>1674</v>
      </c>
      <c r="K51" s="7">
        <v>817</v>
      </c>
      <c r="L51" s="7">
        <v>42</v>
      </c>
      <c r="M51" s="7">
        <v>211</v>
      </c>
      <c r="N51" s="7">
        <v>93</v>
      </c>
      <c r="O51" s="7">
        <v>8</v>
      </c>
      <c r="Q51" s="7">
        <v>24</v>
      </c>
      <c r="S51" s="7">
        <v>24</v>
      </c>
      <c r="T51" s="7">
        <f t="shared" si="0"/>
        <v>9333</v>
      </c>
      <c r="U51" s="7">
        <v>315</v>
      </c>
    </row>
    <row r="52" spans="1:21" x14ac:dyDescent="0.25">
      <c r="A52" t="s">
        <v>71</v>
      </c>
      <c r="B52" s="7">
        <v>2458</v>
      </c>
      <c r="C52" s="7">
        <v>29</v>
      </c>
      <c r="D52" s="7">
        <v>5331</v>
      </c>
      <c r="E52" s="7">
        <v>10086</v>
      </c>
      <c r="F52" s="7">
        <v>6603</v>
      </c>
      <c r="G52" s="7">
        <v>560</v>
      </c>
      <c r="H52" s="7">
        <v>237</v>
      </c>
      <c r="I52" s="7">
        <v>8388</v>
      </c>
      <c r="J52" s="7">
        <v>11041</v>
      </c>
      <c r="K52" s="7">
        <v>5278</v>
      </c>
      <c r="L52" s="7">
        <v>173</v>
      </c>
      <c r="M52" s="7">
        <v>819</v>
      </c>
      <c r="N52" s="7">
        <v>455</v>
      </c>
      <c r="O52" s="7">
        <v>12</v>
      </c>
      <c r="P52">
        <v>3</v>
      </c>
      <c r="Q52" s="7">
        <v>660</v>
      </c>
      <c r="R52">
        <v>9</v>
      </c>
      <c r="S52" s="7">
        <v>640</v>
      </c>
      <c r="T52" s="7">
        <f t="shared" si="0"/>
        <v>52782</v>
      </c>
      <c r="U52" s="7">
        <v>2321</v>
      </c>
    </row>
    <row r="53" spans="1:21" x14ac:dyDescent="0.25">
      <c r="A53" t="s">
        <v>72</v>
      </c>
      <c r="B53" s="7">
        <v>306</v>
      </c>
      <c r="C53" s="7">
        <v>1</v>
      </c>
      <c r="D53" s="7">
        <v>423</v>
      </c>
      <c r="E53" s="7">
        <v>549</v>
      </c>
      <c r="F53" s="7">
        <v>352</v>
      </c>
      <c r="G53" s="7">
        <v>35</v>
      </c>
      <c r="H53" s="7">
        <v>19</v>
      </c>
      <c r="I53" s="7">
        <v>348</v>
      </c>
      <c r="J53" s="7">
        <v>432</v>
      </c>
      <c r="K53" s="7">
        <v>194</v>
      </c>
      <c r="L53" s="7">
        <v>14</v>
      </c>
      <c r="M53" s="7">
        <v>83</v>
      </c>
      <c r="N53" s="7">
        <v>36</v>
      </c>
      <c r="O53" s="7">
        <v>2</v>
      </c>
      <c r="Q53" s="7">
        <v>6</v>
      </c>
      <c r="S53" s="7">
        <v>25</v>
      </c>
      <c r="T53" s="7">
        <f t="shared" si="0"/>
        <v>2825</v>
      </c>
      <c r="U53" s="7">
        <v>74</v>
      </c>
    </row>
    <row r="54" spans="1:21" x14ac:dyDescent="0.25">
      <c r="A54" t="s">
        <v>73</v>
      </c>
      <c r="B54" s="7">
        <v>883</v>
      </c>
      <c r="C54" s="7">
        <v>5</v>
      </c>
      <c r="D54" s="7">
        <v>1824</v>
      </c>
      <c r="E54" s="7">
        <v>3230</v>
      </c>
      <c r="F54" s="7">
        <v>2220</v>
      </c>
      <c r="G54" s="7">
        <v>98</v>
      </c>
      <c r="H54" s="7">
        <v>106</v>
      </c>
      <c r="I54" s="7">
        <v>2593</v>
      </c>
      <c r="J54" s="7">
        <v>4223</v>
      </c>
      <c r="K54" s="7">
        <v>1969</v>
      </c>
      <c r="L54" s="7">
        <v>69</v>
      </c>
      <c r="M54" s="7">
        <v>287</v>
      </c>
      <c r="N54" s="7">
        <v>175</v>
      </c>
      <c r="O54" s="7"/>
      <c r="Q54" s="7">
        <v>197</v>
      </c>
      <c r="R54">
        <v>3</v>
      </c>
      <c r="S54" s="7">
        <v>112</v>
      </c>
      <c r="T54" s="7">
        <f t="shared" si="0"/>
        <v>17994</v>
      </c>
      <c r="U54" s="7">
        <v>676</v>
      </c>
    </row>
    <row r="55" spans="1:21" x14ac:dyDescent="0.25">
      <c r="A55" t="s">
        <v>74</v>
      </c>
      <c r="B55" s="7">
        <v>1608</v>
      </c>
      <c r="C55" s="7">
        <v>13</v>
      </c>
      <c r="D55" s="7">
        <v>3237</v>
      </c>
      <c r="E55" s="7">
        <v>4327</v>
      </c>
      <c r="F55" s="7">
        <v>2665</v>
      </c>
      <c r="G55" s="7">
        <v>132</v>
      </c>
      <c r="H55" s="7">
        <v>71</v>
      </c>
      <c r="I55" s="7">
        <v>2692</v>
      </c>
      <c r="J55" s="7">
        <v>3584</v>
      </c>
      <c r="K55" s="7">
        <v>1505</v>
      </c>
      <c r="L55" s="7">
        <v>87</v>
      </c>
      <c r="M55" s="7">
        <v>472</v>
      </c>
      <c r="N55" s="7">
        <v>211</v>
      </c>
      <c r="O55" s="7">
        <v>7</v>
      </c>
      <c r="Q55" s="7">
        <v>33</v>
      </c>
      <c r="S55" s="7">
        <v>41</v>
      </c>
      <c r="T55" s="7">
        <f t="shared" si="0"/>
        <v>20685</v>
      </c>
      <c r="U55" s="7">
        <v>595</v>
      </c>
    </row>
    <row r="56" spans="1:21" x14ac:dyDescent="0.25">
      <c r="A56" t="s">
        <v>75</v>
      </c>
      <c r="B56" s="7">
        <v>1039</v>
      </c>
      <c r="C56" s="7">
        <v>8</v>
      </c>
      <c r="D56" s="7">
        <v>2099</v>
      </c>
      <c r="E56" s="7">
        <v>3520</v>
      </c>
      <c r="F56" s="7">
        <v>2503</v>
      </c>
      <c r="G56" s="7">
        <v>278</v>
      </c>
      <c r="H56" s="7">
        <v>101</v>
      </c>
      <c r="I56" s="7">
        <v>2579</v>
      </c>
      <c r="J56" s="7">
        <v>3078</v>
      </c>
      <c r="K56" s="7">
        <v>1772</v>
      </c>
      <c r="L56" s="7">
        <v>78</v>
      </c>
      <c r="M56" s="7">
        <v>447</v>
      </c>
      <c r="N56" s="7">
        <v>211</v>
      </c>
      <c r="O56" s="7">
        <v>5</v>
      </c>
      <c r="P56">
        <v>1</v>
      </c>
      <c r="Q56" s="7">
        <v>129</v>
      </c>
      <c r="R56">
        <v>5</v>
      </c>
      <c r="S56" s="7">
        <v>262</v>
      </c>
      <c r="T56" s="7">
        <f t="shared" si="0"/>
        <v>18115</v>
      </c>
      <c r="U56" s="7">
        <v>648</v>
      </c>
    </row>
    <row r="57" spans="1:21" x14ac:dyDescent="0.25">
      <c r="A57" t="s">
        <v>76</v>
      </c>
      <c r="B57" s="7">
        <v>624</v>
      </c>
      <c r="C57" s="7">
        <v>3</v>
      </c>
      <c r="D57" s="7">
        <v>1061</v>
      </c>
      <c r="E57" s="7">
        <v>1276</v>
      </c>
      <c r="F57" s="7">
        <v>865</v>
      </c>
      <c r="G57" s="7">
        <v>170</v>
      </c>
      <c r="H57" s="7">
        <v>42</v>
      </c>
      <c r="I57" s="7">
        <v>1314</v>
      </c>
      <c r="J57" s="7">
        <v>1940</v>
      </c>
      <c r="K57" s="7">
        <v>914</v>
      </c>
      <c r="L57" s="7">
        <v>42</v>
      </c>
      <c r="M57" s="7">
        <v>231</v>
      </c>
      <c r="N57" s="7">
        <v>117</v>
      </c>
      <c r="O57" s="7">
        <v>2</v>
      </c>
      <c r="Q57" s="7">
        <v>32</v>
      </c>
      <c r="S57" s="7">
        <v>168</v>
      </c>
      <c r="T57" s="7">
        <f t="shared" si="0"/>
        <v>8801</v>
      </c>
      <c r="U57" s="7">
        <v>381</v>
      </c>
    </row>
    <row r="58" spans="1:21" x14ac:dyDescent="0.25">
      <c r="A58" t="s">
        <v>77</v>
      </c>
      <c r="B58" s="7">
        <v>548</v>
      </c>
      <c r="C58" s="7">
        <v>2</v>
      </c>
      <c r="D58" s="7">
        <v>798</v>
      </c>
      <c r="E58" s="7">
        <v>1054</v>
      </c>
      <c r="F58" s="7">
        <v>758</v>
      </c>
      <c r="G58" s="7">
        <v>129</v>
      </c>
      <c r="H58" s="7">
        <v>21</v>
      </c>
      <c r="I58" s="7">
        <v>719</v>
      </c>
      <c r="J58" s="7">
        <v>824</v>
      </c>
      <c r="K58" s="7">
        <v>441</v>
      </c>
      <c r="L58" s="7">
        <v>33</v>
      </c>
      <c r="M58" s="7">
        <v>136</v>
      </c>
      <c r="N58" s="7">
        <v>97</v>
      </c>
      <c r="O58" s="7">
        <v>1</v>
      </c>
      <c r="Q58" s="7">
        <v>2</v>
      </c>
      <c r="S58" s="7">
        <v>35</v>
      </c>
      <c r="T58" s="7">
        <f t="shared" si="0"/>
        <v>5598</v>
      </c>
      <c r="U58" s="7">
        <v>190</v>
      </c>
    </row>
    <row r="59" spans="1:21" x14ac:dyDescent="0.25">
      <c r="A59" t="s">
        <v>78</v>
      </c>
      <c r="B59" s="7">
        <v>690</v>
      </c>
      <c r="C59" s="7">
        <v>12</v>
      </c>
      <c r="D59" s="7">
        <v>1141</v>
      </c>
      <c r="E59" s="7">
        <v>1404</v>
      </c>
      <c r="F59" s="7">
        <v>894</v>
      </c>
      <c r="G59" s="7">
        <v>88</v>
      </c>
      <c r="H59" s="7">
        <v>24</v>
      </c>
      <c r="I59" s="7">
        <v>950</v>
      </c>
      <c r="J59" s="7">
        <v>1162</v>
      </c>
      <c r="K59" s="7">
        <v>458</v>
      </c>
      <c r="L59" s="7">
        <v>63</v>
      </c>
      <c r="M59" s="7">
        <v>210</v>
      </c>
      <c r="N59" s="7">
        <v>91</v>
      </c>
      <c r="O59" s="7">
        <v>1</v>
      </c>
      <c r="Q59" s="7">
        <v>10</v>
      </c>
      <c r="R59">
        <v>1</v>
      </c>
      <c r="S59" s="7">
        <v>18</v>
      </c>
      <c r="T59" s="7">
        <f t="shared" si="0"/>
        <v>7217</v>
      </c>
      <c r="U59" s="7">
        <v>166</v>
      </c>
    </row>
    <row r="60" spans="1:21" x14ac:dyDescent="0.25">
      <c r="A60" t="s">
        <v>79</v>
      </c>
      <c r="B60" s="7">
        <v>825</v>
      </c>
      <c r="C60" s="7">
        <v>6</v>
      </c>
      <c r="D60" s="7">
        <v>1891</v>
      </c>
      <c r="E60" s="7">
        <v>2249</v>
      </c>
      <c r="F60" s="7">
        <v>1636</v>
      </c>
      <c r="G60" s="7">
        <v>318</v>
      </c>
      <c r="H60" s="7">
        <v>65</v>
      </c>
      <c r="I60" s="7">
        <v>1719</v>
      </c>
      <c r="J60" s="7">
        <v>2359</v>
      </c>
      <c r="K60" s="7">
        <v>1104</v>
      </c>
      <c r="L60" s="7">
        <v>70</v>
      </c>
      <c r="M60" s="7">
        <v>413</v>
      </c>
      <c r="N60" s="7">
        <v>223</v>
      </c>
      <c r="O60" s="7">
        <v>3</v>
      </c>
      <c r="Q60" s="7">
        <v>22</v>
      </c>
      <c r="R60">
        <v>1</v>
      </c>
      <c r="S60" s="7">
        <v>77</v>
      </c>
      <c r="T60" s="7">
        <f t="shared" si="0"/>
        <v>12981</v>
      </c>
      <c r="U60" s="7">
        <v>379</v>
      </c>
    </row>
    <row r="61" spans="1:21" x14ac:dyDescent="0.25">
      <c r="A61" t="s">
        <v>80</v>
      </c>
      <c r="B61" s="7">
        <v>12068</v>
      </c>
      <c r="C61" s="7">
        <v>144</v>
      </c>
      <c r="D61" s="7">
        <v>23242</v>
      </c>
      <c r="E61" s="7">
        <v>50107</v>
      </c>
      <c r="F61" s="7">
        <v>31859</v>
      </c>
      <c r="G61" s="7">
        <v>1918</v>
      </c>
      <c r="H61" s="7">
        <v>1149</v>
      </c>
      <c r="I61" s="7">
        <v>42376</v>
      </c>
      <c r="J61" s="7">
        <v>56804</v>
      </c>
      <c r="K61" s="7">
        <v>19202</v>
      </c>
      <c r="L61" s="7">
        <v>630</v>
      </c>
      <c r="M61" s="7">
        <v>2813</v>
      </c>
      <c r="N61" s="7">
        <v>1403</v>
      </c>
      <c r="O61" s="7">
        <v>109</v>
      </c>
      <c r="P61" s="7">
        <v>46</v>
      </c>
      <c r="Q61" s="7">
        <v>8657</v>
      </c>
      <c r="R61">
        <v>25</v>
      </c>
      <c r="S61" s="7">
        <v>1855</v>
      </c>
      <c r="T61" s="7">
        <f t="shared" si="0"/>
        <v>254407</v>
      </c>
      <c r="U61" s="7">
        <v>8976</v>
      </c>
    </row>
    <row r="62" spans="1:21" x14ac:dyDescent="0.25">
      <c r="A62" t="s">
        <v>81</v>
      </c>
      <c r="B62" s="7">
        <v>367</v>
      </c>
      <c r="C62" s="7">
        <v>4</v>
      </c>
      <c r="D62" s="7">
        <v>537</v>
      </c>
      <c r="E62" s="7">
        <v>609</v>
      </c>
      <c r="F62" s="7">
        <v>451</v>
      </c>
      <c r="G62" s="7">
        <v>119</v>
      </c>
      <c r="H62" s="7">
        <v>14</v>
      </c>
      <c r="I62" s="7">
        <v>542</v>
      </c>
      <c r="J62" s="7">
        <v>609</v>
      </c>
      <c r="K62" s="7">
        <v>357</v>
      </c>
      <c r="L62" s="7">
        <v>48</v>
      </c>
      <c r="M62" s="7">
        <v>149</v>
      </c>
      <c r="N62" s="7">
        <v>77</v>
      </c>
      <c r="O62" s="7">
        <v>2</v>
      </c>
      <c r="Q62" s="7">
        <v>11</v>
      </c>
      <c r="S62" s="7">
        <v>40</v>
      </c>
      <c r="T62" s="7">
        <f t="shared" si="0"/>
        <v>3936</v>
      </c>
      <c r="U62" s="7">
        <v>124</v>
      </c>
    </row>
    <row r="63" spans="1:21" x14ac:dyDescent="0.25">
      <c r="A63" t="s">
        <v>82</v>
      </c>
      <c r="B63" s="7">
        <v>552</v>
      </c>
      <c r="C63" s="7">
        <v>8</v>
      </c>
      <c r="D63" s="7">
        <v>950</v>
      </c>
      <c r="E63" s="7">
        <v>1419</v>
      </c>
      <c r="F63" s="7">
        <v>1004</v>
      </c>
      <c r="G63" s="7">
        <v>44</v>
      </c>
      <c r="H63" s="7">
        <v>30</v>
      </c>
      <c r="I63" s="7">
        <v>1171</v>
      </c>
      <c r="J63" s="7">
        <v>1706</v>
      </c>
      <c r="K63" s="7">
        <v>934</v>
      </c>
      <c r="L63" s="7">
        <v>45</v>
      </c>
      <c r="M63" s="7">
        <v>229</v>
      </c>
      <c r="N63" s="7">
        <v>117</v>
      </c>
      <c r="O63" s="7">
        <v>2</v>
      </c>
      <c r="Q63" s="7">
        <v>52</v>
      </c>
      <c r="S63" s="7">
        <v>92</v>
      </c>
      <c r="T63" s="7">
        <f t="shared" si="0"/>
        <v>8355</v>
      </c>
      <c r="U63" s="7">
        <v>294</v>
      </c>
    </row>
    <row r="64" spans="1:21" x14ac:dyDescent="0.25">
      <c r="A64" t="s">
        <v>83</v>
      </c>
      <c r="B64" s="7">
        <v>1142</v>
      </c>
      <c r="C64" s="7">
        <v>8</v>
      </c>
      <c r="D64" s="7">
        <v>2009</v>
      </c>
      <c r="E64" s="7">
        <v>3958</v>
      </c>
      <c r="F64" s="7">
        <v>2622</v>
      </c>
      <c r="G64" s="7">
        <v>169</v>
      </c>
      <c r="H64" s="7">
        <v>96</v>
      </c>
      <c r="I64" s="7">
        <v>2797</v>
      </c>
      <c r="J64" s="7">
        <v>3530</v>
      </c>
      <c r="K64" s="7">
        <v>1304</v>
      </c>
      <c r="L64" s="7">
        <v>116</v>
      </c>
      <c r="M64" s="7">
        <v>428</v>
      </c>
      <c r="N64" s="7">
        <v>198</v>
      </c>
      <c r="O64" s="7"/>
      <c r="P64" s="7"/>
      <c r="Q64" s="7">
        <v>54</v>
      </c>
      <c r="S64" s="7">
        <v>222</v>
      </c>
      <c r="T64" s="7">
        <f t="shared" si="0"/>
        <v>18653</v>
      </c>
      <c r="U64" s="7">
        <v>585</v>
      </c>
    </row>
    <row r="65" spans="1:21" x14ac:dyDescent="0.25">
      <c r="A65" t="s">
        <v>84</v>
      </c>
      <c r="B65" s="7">
        <v>1890</v>
      </c>
      <c r="C65" s="7">
        <v>16</v>
      </c>
      <c r="D65" s="7">
        <v>3872</v>
      </c>
      <c r="E65" s="7">
        <v>5743</v>
      </c>
      <c r="F65" s="7">
        <v>3722</v>
      </c>
      <c r="G65" s="7">
        <v>161</v>
      </c>
      <c r="H65" s="7">
        <v>159</v>
      </c>
      <c r="I65" s="7">
        <v>4195</v>
      </c>
      <c r="J65" s="7">
        <v>5251</v>
      </c>
      <c r="K65" s="7">
        <v>2177</v>
      </c>
      <c r="L65" s="7">
        <v>83</v>
      </c>
      <c r="M65" s="7">
        <v>648</v>
      </c>
      <c r="N65" s="7">
        <v>320</v>
      </c>
      <c r="O65" s="7">
        <v>17</v>
      </c>
      <c r="Q65" s="7">
        <v>83</v>
      </c>
      <c r="R65" s="7">
        <v>1</v>
      </c>
      <c r="S65" s="7">
        <v>181</v>
      </c>
      <c r="T65" s="7">
        <f t="shared" si="0"/>
        <v>28519</v>
      </c>
      <c r="U65" s="7">
        <v>961</v>
      </c>
    </row>
    <row r="66" spans="1:21" x14ac:dyDescent="0.25">
      <c r="A66" t="s">
        <v>85</v>
      </c>
      <c r="B66" s="7">
        <v>2427</v>
      </c>
      <c r="C66" s="7">
        <v>23</v>
      </c>
      <c r="D66" s="7">
        <v>5808</v>
      </c>
      <c r="E66" s="7">
        <v>7103</v>
      </c>
      <c r="F66" s="7">
        <v>5425</v>
      </c>
      <c r="G66" s="7">
        <v>837</v>
      </c>
      <c r="H66" s="7">
        <v>214</v>
      </c>
      <c r="I66" s="7">
        <v>6483</v>
      </c>
      <c r="J66" s="7">
        <v>7965</v>
      </c>
      <c r="K66" s="7">
        <v>3306</v>
      </c>
      <c r="L66" s="7">
        <v>109</v>
      </c>
      <c r="M66" s="7">
        <v>761</v>
      </c>
      <c r="N66" s="7">
        <v>406</v>
      </c>
      <c r="O66" s="7">
        <v>13</v>
      </c>
      <c r="Q66" s="7">
        <v>241</v>
      </c>
      <c r="R66" s="7">
        <v>8</v>
      </c>
      <c r="S66" s="7">
        <v>371</v>
      </c>
      <c r="T66" s="7">
        <f t="shared" si="0"/>
        <v>41500</v>
      </c>
      <c r="U66" s="7">
        <v>1090</v>
      </c>
    </row>
    <row r="67" spans="1:21" x14ac:dyDescent="0.25">
      <c r="A67" t="s">
        <v>86</v>
      </c>
      <c r="B67" s="7">
        <v>664</v>
      </c>
      <c r="C67" s="7">
        <v>5</v>
      </c>
      <c r="D67" s="7">
        <v>1009</v>
      </c>
      <c r="E67" s="7">
        <v>1270</v>
      </c>
      <c r="F67" s="7">
        <v>857</v>
      </c>
      <c r="G67" s="7">
        <v>26</v>
      </c>
      <c r="H67" s="7">
        <v>28</v>
      </c>
      <c r="I67" s="7">
        <v>790</v>
      </c>
      <c r="J67" s="7">
        <v>905</v>
      </c>
      <c r="K67" s="7">
        <v>354</v>
      </c>
      <c r="L67" s="7">
        <v>22</v>
      </c>
      <c r="M67" s="7">
        <v>186</v>
      </c>
      <c r="N67" s="7">
        <v>81</v>
      </c>
      <c r="O67" s="7">
        <v>1</v>
      </c>
      <c r="Q67" s="7">
        <v>3</v>
      </c>
      <c r="S67" s="7">
        <v>7</v>
      </c>
      <c r="T67" s="7">
        <f t="shared" ref="T67:T101" si="1">SUM(B67:S67)</f>
        <v>6208</v>
      </c>
      <c r="U67" s="7">
        <v>143</v>
      </c>
    </row>
    <row r="68" spans="1:21" x14ac:dyDescent="0.25">
      <c r="A68" t="s">
        <v>87</v>
      </c>
      <c r="B68" s="7">
        <v>1706</v>
      </c>
      <c r="C68" s="7">
        <v>28</v>
      </c>
      <c r="D68" s="7">
        <v>4635</v>
      </c>
      <c r="E68" s="7">
        <v>8138</v>
      </c>
      <c r="F68" s="7">
        <v>6657</v>
      </c>
      <c r="G68" s="7">
        <v>447</v>
      </c>
      <c r="H68" s="7">
        <v>269</v>
      </c>
      <c r="I68" s="7">
        <v>7200</v>
      </c>
      <c r="J68" s="7">
        <v>8522</v>
      </c>
      <c r="K68" s="7">
        <v>3413</v>
      </c>
      <c r="L68" s="7">
        <v>176</v>
      </c>
      <c r="M68" s="7">
        <v>589</v>
      </c>
      <c r="N68" s="7">
        <v>359</v>
      </c>
      <c r="O68" s="7">
        <v>14</v>
      </c>
      <c r="Q68" s="7">
        <v>290</v>
      </c>
      <c r="R68">
        <v>19</v>
      </c>
      <c r="S68" s="7">
        <v>529</v>
      </c>
      <c r="T68" s="7">
        <f t="shared" si="1"/>
        <v>42991</v>
      </c>
      <c r="U68" s="7">
        <v>1203</v>
      </c>
    </row>
    <row r="69" spans="1:21" x14ac:dyDescent="0.25">
      <c r="A69" t="s">
        <v>88</v>
      </c>
      <c r="B69" s="7">
        <v>1045</v>
      </c>
      <c r="C69" s="7">
        <v>10</v>
      </c>
      <c r="D69" s="7">
        <v>2250</v>
      </c>
      <c r="E69" s="7">
        <v>3278</v>
      </c>
      <c r="F69" s="7">
        <v>2176</v>
      </c>
      <c r="G69" s="7">
        <v>220</v>
      </c>
      <c r="H69" s="7">
        <v>67</v>
      </c>
      <c r="I69" s="7">
        <v>2677</v>
      </c>
      <c r="J69" s="7">
        <v>3754</v>
      </c>
      <c r="K69" s="7">
        <v>1613</v>
      </c>
      <c r="L69" s="7">
        <v>48</v>
      </c>
      <c r="M69" s="7">
        <v>282</v>
      </c>
      <c r="N69" s="7">
        <v>148</v>
      </c>
      <c r="O69" s="7">
        <v>2</v>
      </c>
      <c r="P69" s="7"/>
      <c r="Q69" s="7">
        <v>813</v>
      </c>
      <c r="R69">
        <v>1</v>
      </c>
      <c r="S69" s="7">
        <v>468</v>
      </c>
      <c r="T69" s="7">
        <f t="shared" si="1"/>
        <v>18852</v>
      </c>
      <c r="U69" s="7">
        <v>683</v>
      </c>
    </row>
    <row r="70" spans="1:21" x14ac:dyDescent="0.25">
      <c r="A70" t="s">
        <v>89</v>
      </c>
      <c r="B70" s="7">
        <v>253</v>
      </c>
      <c r="C70" s="7">
        <v>2</v>
      </c>
      <c r="D70" s="7">
        <v>365</v>
      </c>
      <c r="E70" s="7">
        <v>605</v>
      </c>
      <c r="F70" s="7">
        <v>405</v>
      </c>
      <c r="G70" s="7">
        <v>35</v>
      </c>
      <c r="H70" s="7">
        <v>16</v>
      </c>
      <c r="I70" s="7">
        <v>278</v>
      </c>
      <c r="J70" s="7">
        <v>484</v>
      </c>
      <c r="K70" s="7">
        <v>189</v>
      </c>
      <c r="L70" s="7">
        <v>23</v>
      </c>
      <c r="M70" s="7">
        <v>85</v>
      </c>
      <c r="N70" s="7">
        <v>29</v>
      </c>
      <c r="Q70">
        <v>4</v>
      </c>
      <c r="S70" s="7">
        <v>45</v>
      </c>
      <c r="T70" s="7">
        <f t="shared" si="1"/>
        <v>2818</v>
      </c>
      <c r="U70" s="7">
        <v>62</v>
      </c>
    </row>
    <row r="71" spans="1:21" x14ac:dyDescent="0.25">
      <c r="A71" t="s">
        <v>90</v>
      </c>
      <c r="B71" s="7">
        <v>709</v>
      </c>
      <c r="C71" s="7">
        <v>12</v>
      </c>
      <c r="D71" s="7">
        <v>1451</v>
      </c>
      <c r="E71" s="7">
        <v>2070</v>
      </c>
      <c r="F71" s="7">
        <v>1561</v>
      </c>
      <c r="G71" s="7">
        <v>65</v>
      </c>
      <c r="H71" s="7">
        <v>46</v>
      </c>
      <c r="I71" s="7">
        <v>1816</v>
      </c>
      <c r="J71" s="7">
        <v>2331</v>
      </c>
      <c r="K71" s="7">
        <v>826</v>
      </c>
      <c r="L71" s="7">
        <v>40</v>
      </c>
      <c r="M71" s="7">
        <v>209</v>
      </c>
      <c r="N71" s="7">
        <v>97</v>
      </c>
      <c r="O71" s="7">
        <v>2</v>
      </c>
      <c r="Q71" s="7">
        <v>34</v>
      </c>
      <c r="R71">
        <v>1</v>
      </c>
      <c r="S71" s="7">
        <v>62</v>
      </c>
      <c r="T71" s="7">
        <f t="shared" si="1"/>
        <v>11332</v>
      </c>
      <c r="U71" s="7">
        <v>282</v>
      </c>
    </row>
    <row r="72" spans="1:21" x14ac:dyDescent="0.25">
      <c r="A72" t="s">
        <v>91</v>
      </c>
      <c r="B72" s="7">
        <v>831</v>
      </c>
      <c r="C72" s="7">
        <v>3</v>
      </c>
      <c r="D72" s="7">
        <v>1672</v>
      </c>
      <c r="E72" s="7">
        <v>2724</v>
      </c>
      <c r="F72" s="7">
        <v>2051</v>
      </c>
      <c r="G72" s="7">
        <v>151</v>
      </c>
      <c r="H72" s="7">
        <v>55</v>
      </c>
      <c r="I72" s="7">
        <v>2881</v>
      </c>
      <c r="J72" s="7">
        <v>3093</v>
      </c>
      <c r="K72" s="7">
        <v>1255</v>
      </c>
      <c r="L72" s="7">
        <v>62</v>
      </c>
      <c r="M72" s="7">
        <v>291</v>
      </c>
      <c r="N72" s="7">
        <v>171</v>
      </c>
      <c r="O72" s="7">
        <v>1</v>
      </c>
      <c r="Q72" s="7">
        <v>64</v>
      </c>
      <c r="R72">
        <v>1</v>
      </c>
      <c r="S72" s="7">
        <v>182</v>
      </c>
      <c r="T72" s="7">
        <f t="shared" si="1"/>
        <v>15488</v>
      </c>
      <c r="U72" s="7">
        <v>553</v>
      </c>
    </row>
    <row r="73" spans="1:21" x14ac:dyDescent="0.25">
      <c r="A73" t="s">
        <v>92</v>
      </c>
      <c r="B73" s="7">
        <v>234</v>
      </c>
      <c r="C73" s="7">
        <v>2</v>
      </c>
      <c r="D73" s="7">
        <v>472</v>
      </c>
      <c r="E73" s="7">
        <v>657</v>
      </c>
      <c r="F73" s="7">
        <v>502</v>
      </c>
      <c r="G73" s="7">
        <v>22</v>
      </c>
      <c r="H73" s="7">
        <v>13</v>
      </c>
      <c r="I73" s="7">
        <v>435</v>
      </c>
      <c r="J73" s="7">
        <v>600</v>
      </c>
      <c r="K73" s="7">
        <v>218</v>
      </c>
      <c r="L73" s="7">
        <v>25</v>
      </c>
      <c r="M73" s="7">
        <v>84</v>
      </c>
      <c r="N73" s="7">
        <v>64</v>
      </c>
      <c r="Q73" s="7">
        <v>5</v>
      </c>
      <c r="R73">
        <v>4</v>
      </c>
      <c r="S73" s="7">
        <v>27</v>
      </c>
      <c r="T73" s="7">
        <f t="shared" si="1"/>
        <v>3364</v>
      </c>
      <c r="U73" s="7">
        <v>119</v>
      </c>
    </row>
    <row r="74" spans="1:21" x14ac:dyDescent="0.25">
      <c r="A74" t="s">
        <v>93</v>
      </c>
      <c r="B74" s="7">
        <v>726</v>
      </c>
      <c r="C74" s="7">
        <v>6</v>
      </c>
      <c r="D74" s="7">
        <v>1365</v>
      </c>
      <c r="E74" s="7">
        <v>1953</v>
      </c>
      <c r="F74" s="7">
        <v>1376</v>
      </c>
      <c r="G74" s="7">
        <v>144</v>
      </c>
      <c r="H74" s="7">
        <v>50</v>
      </c>
      <c r="I74" s="7">
        <v>1453</v>
      </c>
      <c r="J74" s="7">
        <v>1746</v>
      </c>
      <c r="K74" s="7">
        <v>937</v>
      </c>
      <c r="L74" s="7">
        <v>59</v>
      </c>
      <c r="M74" s="7">
        <v>271</v>
      </c>
      <c r="N74" s="7">
        <v>157</v>
      </c>
      <c r="O74" s="7"/>
      <c r="Q74" s="7">
        <v>36</v>
      </c>
      <c r="R74">
        <v>1</v>
      </c>
      <c r="S74" s="7">
        <v>155</v>
      </c>
      <c r="T74" s="7">
        <f t="shared" si="1"/>
        <v>10435</v>
      </c>
      <c r="U74" s="7">
        <v>290</v>
      </c>
    </row>
    <row r="75" spans="1:21" x14ac:dyDescent="0.25">
      <c r="A75" t="s">
        <v>94</v>
      </c>
      <c r="B75" s="7">
        <v>2885</v>
      </c>
      <c r="C75" s="7">
        <v>50</v>
      </c>
      <c r="D75" s="7">
        <v>7688</v>
      </c>
      <c r="E75" s="7">
        <v>9977</v>
      </c>
      <c r="F75" s="7">
        <v>6801</v>
      </c>
      <c r="G75" s="7">
        <v>431</v>
      </c>
      <c r="H75" s="7">
        <v>242</v>
      </c>
      <c r="I75" s="7">
        <v>7745</v>
      </c>
      <c r="J75" s="7">
        <v>9445</v>
      </c>
      <c r="K75" s="7">
        <v>3675</v>
      </c>
      <c r="L75" s="7">
        <v>133</v>
      </c>
      <c r="M75" s="7">
        <v>768</v>
      </c>
      <c r="N75" s="7">
        <v>370</v>
      </c>
      <c r="O75" s="7">
        <v>13</v>
      </c>
      <c r="Q75" s="7">
        <v>242</v>
      </c>
      <c r="R75">
        <v>1</v>
      </c>
      <c r="S75" s="7">
        <v>289</v>
      </c>
      <c r="T75" s="7">
        <f t="shared" si="1"/>
        <v>50755</v>
      </c>
      <c r="U75" s="7">
        <v>1441</v>
      </c>
    </row>
    <row r="76" spans="1:21" x14ac:dyDescent="0.25">
      <c r="A76" t="s">
        <v>95</v>
      </c>
      <c r="B76" s="7">
        <v>284</v>
      </c>
      <c r="C76" s="7"/>
      <c r="D76" s="7">
        <v>516</v>
      </c>
      <c r="E76" s="7">
        <v>678</v>
      </c>
      <c r="F76" s="7">
        <v>504</v>
      </c>
      <c r="G76" s="7">
        <v>97</v>
      </c>
      <c r="H76" s="7">
        <v>20</v>
      </c>
      <c r="I76" s="7">
        <v>589</v>
      </c>
      <c r="J76" s="7">
        <v>764</v>
      </c>
      <c r="K76" s="7">
        <v>365</v>
      </c>
      <c r="L76" s="7">
        <v>22</v>
      </c>
      <c r="M76" s="7">
        <v>101</v>
      </c>
      <c r="N76" s="7">
        <v>41</v>
      </c>
      <c r="O76" s="7">
        <v>4</v>
      </c>
      <c r="Q76" s="7">
        <v>11</v>
      </c>
      <c r="S76" s="7">
        <v>18</v>
      </c>
      <c r="T76" s="7">
        <f t="shared" si="1"/>
        <v>4014</v>
      </c>
      <c r="U76" s="7">
        <v>182</v>
      </c>
    </row>
    <row r="77" spans="1:21" x14ac:dyDescent="0.25">
      <c r="A77" t="s">
        <v>96</v>
      </c>
      <c r="B77" s="7">
        <v>1974</v>
      </c>
      <c r="C77" s="7">
        <v>18</v>
      </c>
      <c r="D77" s="7">
        <v>4368</v>
      </c>
      <c r="E77" s="7">
        <v>7319</v>
      </c>
      <c r="F77" s="7">
        <v>5059</v>
      </c>
      <c r="G77" s="7">
        <v>516</v>
      </c>
      <c r="H77" s="7">
        <v>216</v>
      </c>
      <c r="I77" s="7">
        <v>5423</v>
      </c>
      <c r="J77" s="7">
        <v>8368</v>
      </c>
      <c r="K77" s="7">
        <v>3980</v>
      </c>
      <c r="L77" s="7">
        <v>205</v>
      </c>
      <c r="M77" s="7">
        <v>933</v>
      </c>
      <c r="N77" s="7">
        <v>527</v>
      </c>
      <c r="O77" s="7">
        <v>14</v>
      </c>
      <c r="Q77" s="7">
        <v>325</v>
      </c>
      <c r="R77">
        <v>3</v>
      </c>
      <c r="S77" s="7">
        <v>447</v>
      </c>
      <c r="T77" s="7">
        <f t="shared" si="1"/>
        <v>39695</v>
      </c>
      <c r="U77" s="7">
        <v>1544</v>
      </c>
    </row>
    <row r="78" spans="1:21" x14ac:dyDescent="0.25">
      <c r="A78" t="s">
        <v>97</v>
      </c>
      <c r="B78" s="7">
        <v>1046</v>
      </c>
      <c r="C78" s="7">
        <v>8</v>
      </c>
      <c r="D78" s="7">
        <v>2684</v>
      </c>
      <c r="E78" s="7">
        <v>4302</v>
      </c>
      <c r="F78" s="7">
        <v>3003</v>
      </c>
      <c r="G78" s="7">
        <v>146</v>
      </c>
      <c r="H78" s="7">
        <v>87</v>
      </c>
      <c r="I78" s="7">
        <v>3055</v>
      </c>
      <c r="J78" s="7">
        <v>3331</v>
      </c>
      <c r="K78" s="7">
        <v>1090</v>
      </c>
      <c r="L78" s="7">
        <v>64</v>
      </c>
      <c r="M78" s="7">
        <v>479</v>
      </c>
      <c r="N78" s="7">
        <v>213</v>
      </c>
      <c r="O78" s="7">
        <v>3</v>
      </c>
      <c r="Q78" s="7">
        <v>65</v>
      </c>
      <c r="R78">
        <v>2</v>
      </c>
      <c r="S78" s="7">
        <v>85</v>
      </c>
      <c r="T78" s="7">
        <f t="shared" si="1"/>
        <v>19663</v>
      </c>
      <c r="U78" s="7">
        <v>361</v>
      </c>
    </row>
    <row r="79" spans="1:21" x14ac:dyDescent="0.25">
      <c r="A79" t="s">
        <v>98</v>
      </c>
      <c r="B79" s="7">
        <v>3627</v>
      </c>
      <c r="C79" s="7">
        <v>25</v>
      </c>
      <c r="D79" s="7">
        <v>7778</v>
      </c>
      <c r="E79" s="7">
        <v>12914</v>
      </c>
      <c r="F79" s="7">
        <v>8605</v>
      </c>
      <c r="G79" s="7">
        <v>645</v>
      </c>
      <c r="H79" s="7">
        <v>205</v>
      </c>
      <c r="I79" s="7">
        <v>9408</v>
      </c>
      <c r="J79" s="7">
        <v>10717</v>
      </c>
      <c r="K79" s="7">
        <v>3565</v>
      </c>
      <c r="L79" s="7">
        <v>260</v>
      </c>
      <c r="M79" s="7">
        <v>1200</v>
      </c>
      <c r="N79" s="7">
        <v>620</v>
      </c>
      <c r="O79" s="7">
        <v>16</v>
      </c>
      <c r="Q79" s="7">
        <v>107</v>
      </c>
      <c r="R79">
        <v>6</v>
      </c>
      <c r="S79" s="7">
        <v>236</v>
      </c>
      <c r="T79" s="7">
        <f t="shared" si="1"/>
        <v>59934</v>
      </c>
      <c r="U79" s="7">
        <v>1245</v>
      </c>
    </row>
    <row r="80" spans="1:21" x14ac:dyDescent="0.25">
      <c r="A80" t="s">
        <v>99</v>
      </c>
      <c r="B80" s="7">
        <v>1811</v>
      </c>
      <c r="C80" s="7">
        <v>17</v>
      </c>
      <c r="D80" s="7">
        <v>3816</v>
      </c>
      <c r="E80" s="7">
        <v>5082</v>
      </c>
      <c r="F80" s="7">
        <v>3467</v>
      </c>
      <c r="G80" s="7">
        <v>468</v>
      </c>
      <c r="H80" s="7">
        <v>121</v>
      </c>
      <c r="I80" s="7">
        <v>3324</v>
      </c>
      <c r="J80" s="7">
        <v>4588</v>
      </c>
      <c r="K80" s="7">
        <v>2020</v>
      </c>
      <c r="L80" s="7">
        <v>174</v>
      </c>
      <c r="M80" s="7">
        <v>805</v>
      </c>
      <c r="N80" s="7">
        <v>484</v>
      </c>
      <c r="O80">
        <v>9</v>
      </c>
      <c r="Q80" s="7">
        <v>56</v>
      </c>
      <c r="S80" s="7">
        <v>14</v>
      </c>
      <c r="T80" s="7">
        <f t="shared" si="1"/>
        <v>26256</v>
      </c>
      <c r="U80" s="7">
        <v>711</v>
      </c>
    </row>
    <row r="81" spans="1:21" x14ac:dyDescent="0.25">
      <c r="A81" t="s">
        <v>100</v>
      </c>
      <c r="B81" s="7">
        <v>1914</v>
      </c>
      <c r="C81" s="7">
        <v>20</v>
      </c>
      <c r="D81" s="7">
        <v>4706</v>
      </c>
      <c r="E81" s="7">
        <v>8698</v>
      </c>
      <c r="F81" s="7">
        <v>5785</v>
      </c>
      <c r="G81" s="7">
        <v>399</v>
      </c>
      <c r="H81" s="7">
        <v>197</v>
      </c>
      <c r="I81" s="7">
        <v>6591</v>
      </c>
      <c r="J81" s="7">
        <v>8124</v>
      </c>
      <c r="K81" s="7">
        <v>3235</v>
      </c>
      <c r="L81" s="7">
        <v>135</v>
      </c>
      <c r="M81" s="7">
        <v>717</v>
      </c>
      <c r="N81" s="7">
        <v>387</v>
      </c>
      <c r="O81" s="7">
        <v>15</v>
      </c>
      <c r="Q81" s="7">
        <v>240</v>
      </c>
      <c r="R81">
        <v>1</v>
      </c>
      <c r="S81" s="7">
        <v>394</v>
      </c>
      <c r="T81" s="7">
        <f t="shared" si="1"/>
        <v>41558</v>
      </c>
      <c r="U81" s="7">
        <v>1321</v>
      </c>
    </row>
    <row r="82" spans="1:21" x14ac:dyDescent="0.25">
      <c r="A82" t="s">
        <v>101</v>
      </c>
      <c r="B82" s="7">
        <v>1255</v>
      </c>
      <c r="C82" s="7">
        <v>9</v>
      </c>
      <c r="D82" s="7">
        <v>2826</v>
      </c>
      <c r="E82" s="7">
        <v>3291</v>
      </c>
      <c r="F82" s="7">
        <v>2635</v>
      </c>
      <c r="G82" s="7">
        <v>308</v>
      </c>
      <c r="H82" s="7">
        <v>88</v>
      </c>
      <c r="I82" s="7">
        <v>2618</v>
      </c>
      <c r="J82" s="7">
        <v>3673</v>
      </c>
      <c r="K82" s="7">
        <v>1633</v>
      </c>
      <c r="L82" s="7">
        <v>126</v>
      </c>
      <c r="M82" s="7">
        <v>519</v>
      </c>
      <c r="N82" s="7">
        <v>274</v>
      </c>
      <c r="O82" s="7">
        <v>7</v>
      </c>
      <c r="Q82" s="7">
        <v>83</v>
      </c>
      <c r="S82" s="7">
        <v>300</v>
      </c>
      <c r="T82" s="7">
        <f t="shared" si="1"/>
        <v>19645</v>
      </c>
      <c r="U82" s="7">
        <v>613</v>
      </c>
    </row>
    <row r="83" spans="1:21" x14ac:dyDescent="0.25">
      <c r="A83" t="s">
        <v>102</v>
      </c>
      <c r="B83" s="7">
        <v>1325</v>
      </c>
      <c r="C83" s="7">
        <v>11</v>
      </c>
      <c r="D83" s="7">
        <v>2333</v>
      </c>
      <c r="E83" s="7">
        <v>4902</v>
      </c>
      <c r="F83" s="7">
        <v>2504</v>
      </c>
      <c r="G83" s="7">
        <v>246</v>
      </c>
      <c r="H83" s="7">
        <v>85</v>
      </c>
      <c r="I83" s="7">
        <v>2948</v>
      </c>
      <c r="J83" s="7">
        <v>4486</v>
      </c>
      <c r="K83" s="7">
        <v>1731</v>
      </c>
      <c r="L83" s="7">
        <v>102</v>
      </c>
      <c r="M83" s="7">
        <v>446</v>
      </c>
      <c r="N83" s="7">
        <v>207</v>
      </c>
      <c r="O83" s="7">
        <v>2</v>
      </c>
      <c r="Q83" s="7">
        <v>145</v>
      </c>
      <c r="R83">
        <v>3</v>
      </c>
      <c r="S83" s="7">
        <v>51</v>
      </c>
      <c r="T83" s="7">
        <f t="shared" si="1"/>
        <v>21527</v>
      </c>
      <c r="U83" s="7">
        <v>737</v>
      </c>
    </row>
    <row r="84" spans="1:21" x14ac:dyDescent="0.25">
      <c r="A84" t="s">
        <v>103</v>
      </c>
      <c r="B84" s="7">
        <v>845</v>
      </c>
      <c r="C84" s="7">
        <v>12</v>
      </c>
      <c r="D84" s="7">
        <v>2138</v>
      </c>
      <c r="E84" s="7">
        <v>3721</v>
      </c>
      <c r="F84" s="7">
        <v>2395</v>
      </c>
      <c r="G84" s="7">
        <v>136</v>
      </c>
      <c r="H84" s="7">
        <v>46</v>
      </c>
      <c r="I84" s="7">
        <v>1781</v>
      </c>
      <c r="J84" s="7">
        <v>2201</v>
      </c>
      <c r="K84" s="7">
        <v>730</v>
      </c>
      <c r="L84" s="7">
        <v>56</v>
      </c>
      <c r="M84" s="7">
        <v>319</v>
      </c>
      <c r="N84" s="7">
        <v>171</v>
      </c>
      <c r="O84" s="7">
        <v>2</v>
      </c>
      <c r="Q84" s="7">
        <v>17</v>
      </c>
      <c r="S84" s="7">
        <v>37</v>
      </c>
      <c r="T84" s="7">
        <f t="shared" si="1"/>
        <v>14607</v>
      </c>
      <c r="U84" s="7">
        <v>253</v>
      </c>
    </row>
    <row r="85" spans="1:21" x14ac:dyDescent="0.25">
      <c r="A85" t="s">
        <v>104</v>
      </c>
      <c r="B85" s="7">
        <v>864</v>
      </c>
      <c r="C85" s="7">
        <v>9</v>
      </c>
      <c r="D85" s="7">
        <v>1780</v>
      </c>
      <c r="E85" s="7">
        <v>2664</v>
      </c>
      <c r="F85" s="7">
        <v>1979</v>
      </c>
      <c r="G85" s="7">
        <v>151</v>
      </c>
      <c r="H85" s="7">
        <v>94</v>
      </c>
      <c r="I85" s="7">
        <v>2196</v>
      </c>
      <c r="J85" s="7">
        <v>3005</v>
      </c>
      <c r="K85" s="7">
        <v>1582</v>
      </c>
      <c r="L85" s="7">
        <v>74</v>
      </c>
      <c r="M85" s="7">
        <v>372</v>
      </c>
      <c r="N85" s="7">
        <v>227</v>
      </c>
      <c r="O85" s="7">
        <v>10</v>
      </c>
      <c r="Q85" s="7">
        <v>65</v>
      </c>
      <c r="R85">
        <v>4</v>
      </c>
      <c r="S85" s="7">
        <v>250</v>
      </c>
      <c r="T85" s="7">
        <f t="shared" si="1"/>
        <v>15326</v>
      </c>
      <c r="U85" s="7">
        <v>558</v>
      </c>
    </row>
    <row r="86" spans="1:21" x14ac:dyDescent="0.25">
      <c r="A86" t="s">
        <v>105</v>
      </c>
      <c r="B86" s="7">
        <v>721</v>
      </c>
      <c r="C86" s="7">
        <v>5</v>
      </c>
      <c r="D86" s="7">
        <v>1322</v>
      </c>
      <c r="E86" s="7">
        <v>1924</v>
      </c>
      <c r="F86" s="7">
        <v>1405</v>
      </c>
      <c r="G86" s="7">
        <v>296</v>
      </c>
      <c r="H86" s="7">
        <v>58</v>
      </c>
      <c r="I86" s="7">
        <v>1249</v>
      </c>
      <c r="J86" s="7">
        <v>1741</v>
      </c>
      <c r="K86" s="7">
        <v>842</v>
      </c>
      <c r="L86" s="7">
        <v>67</v>
      </c>
      <c r="M86" s="7">
        <v>359</v>
      </c>
      <c r="N86" s="7">
        <v>173</v>
      </c>
      <c r="O86" s="7">
        <v>6</v>
      </c>
      <c r="Q86" s="7">
        <v>17</v>
      </c>
      <c r="S86" s="7">
        <v>284</v>
      </c>
      <c r="T86" s="7">
        <f t="shared" si="1"/>
        <v>10469</v>
      </c>
      <c r="U86" s="7">
        <v>335</v>
      </c>
    </row>
    <row r="87" spans="1:21" x14ac:dyDescent="0.25">
      <c r="A87" t="s">
        <v>106</v>
      </c>
      <c r="B87" s="7">
        <v>1448</v>
      </c>
      <c r="C87" s="7">
        <v>11</v>
      </c>
      <c r="D87" s="7">
        <v>2642</v>
      </c>
      <c r="E87" s="7">
        <v>3322</v>
      </c>
      <c r="F87" s="7">
        <v>2436</v>
      </c>
      <c r="G87" s="7">
        <v>265</v>
      </c>
      <c r="H87" s="7">
        <v>113</v>
      </c>
      <c r="I87" s="7">
        <v>2442</v>
      </c>
      <c r="J87" s="7">
        <v>4029</v>
      </c>
      <c r="K87" s="7">
        <v>1999</v>
      </c>
      <c r="L87" s="7">
        <v>164</v>
      </c>
      <c r="M87" s="7">
        <v>732</v>
      </c>
      <c r="N87" s="7">
        <v>359</v>
      </c>
      <c r="O87" s="7">
        <v>8</v>
      </c>
      <c r="Q87" s="7">
        <v>110</v>
      </c>
      <c r="R87">
        <v>3</v>
      </c>
      <c r="S87" s="7">
        <v>113</v>
      </c>
      <c r="T87" s="7">
        <f t="shared" si="1"/>
        <v>20196</v>
      </c>
      <c r="U87" s="7">
        <v>687</v>
      </c>
    </row>
    <row r="88" spans="1:21" x14ac:dyDescent="0.25">
      <c r="A88" t="s">
        <v>107</v>
      </c>
      <c r="B88" s="7">
        <v>314</v>
      </c>
      <c r="C88" s="7">
        <v>1</v>
      </c>
      <c r="D88" s="7">
        <v>544</v>
      </c>
      <c r="E88" s="7">
        <v>1425</v>
      </c>
      <c r="F88" s="7">
        <v>906</v>
      </c>
      <c r="G88" s="7">
        <v>120</v>
      </c>
      <c r="H88" s="7">
        <v>20</v>
      </c>
      <c r="I88" s="7">
        <v>846</v>
      </c>
      <c r="J88" s="7">
        <v>882</v>
      </c>
      <c r="K88" s="7">
        <v>313</v>
      </c>
      <c r="L88" s="7">
        <v>21</v>
      </c>
      <c r="M88" s="7">
        <v>87</v>
      </c>
      <c r="N88" s="7">
        <v>44</v>
      </c>
      <c r="O88" s="7">
        <v>3</v>
      </c>
      <c r="Q88" s="7"/>
      <c r="S88" s="7">
        <v>23</v>
      </c>
      <c r="T88" s="7">
        <f t="shared" si="1"/>
        <v>5549</v>
      </c>
      <c r="U88" s="7">
        <v>157</v>
      </c>
    </row>
    <row r="89" spans="1:21" x14ac:dyDescent="0.25">
      <c r="A89" t="s">
        <v>108</v>
      </c>
      <c r="B89" s="7">
        <v>443</v>
      </c>
      <c r="C89" s="7">
        <v>4</v>
      </c>
      <c r="D89" s="7">
        <v>853</v>
      </c>
      <c r="E89" s="7">
        <v>1192</v>
      </c>
      <c r="F89" s="7">
        <v>1031</v>
      </c>
      <c r="G89" s="7">
        <v>118</v>
      </c>
      <c r="H89" s="7">
        <v>39</v>
      </c>
      <c r="I89" s="7">
        <v>740</v>
      </c>
      <c r="J89" s="7">
        <v>1385</v>
      </c>
      <c r="K89" s="7">
        <v>727</v>
      </c>
      <c r="L89" s="7">
        <v>51</v>
      </c>
      <c r="M89" s="7">
        <v>158</v>
      </c>
      <c r="N89" s="7">
        <v>94</v>
      </c>
      <c r="O89" s="7">
        <v>2</v>
      </c>
      <c r="Q89" s="7">
        <v>23</v>
      </c>
      <c r="S89" s="7">
        <v>90</v>
      </c>
      <c r="T89" s="7">
        <f t="shared" si="1"/>
        <v>6950</v>
      </c>
      <c r="U89" s="7">
        <v>272</v>
      </c>
    </row>
    <row r="90" spans="1:21" x14ac:dyDescent="0.25">
      <c r="A90" t="s">
        <v>109</v>
      </c>
      <c r="B90" s="7">
        <v>109</v>
      </c>
      <c r="D90" s="7">
        <v>129</v>
      </c>
      <c r="E90" s="7">
        <v>130</v>
      </c>
      <c r="F90" s="7">
        <v>90</v>
      </c>
      <c r="G90" s="7">
        <v>15</v>
      </c>
      <c r="H90" s="7">
        <v>4</v>
      </c>
      <c r="I90" s="7">
        <v>133</v>
      </c>
      <c r="J90" s="7">
        <v>216</v>
      </c>
      <c r="K90" s="7">
        <v>103</v>
      </c>
      <c r="L90" s="7">
        <v>8</v>
      </c>
      <c r="M90" s="7">
        <v>32</v>
      </c>
      <c r="N90" s="7">
        <v>18</v>
      </c>
      <c r="O90" s="7">
        <v>1</v>
      </c>
      <c r="Q90" s="7">
        <v>9</v>
      </c>
      <c r="S90" s="7">
        <v>16</v>
      </c>
      <c r="T90" s="7">
        <f t="shared" si="1"/>
        <v>1013</v>
      </c>
      <c r="U90" s="7">
        <v>36</v>
      </c>
    </row>
    <row r="91" spans="1:21" x14ac:dyDescent="0.25">
      <c r="A91" t="s">
        <v>110</v>
      </c>
      <c r="B91" s="7">
        <v>1810</v>
      </c>
      <c r="C91" s="7">
        <v>12</v>
      </c>
      <c r="D91" s="7">
        <v>3440</v>
      </c>
      <c r="E91" s="7">
        <v>7566</v>
      </c>
      <c r="F91" s="7">
        <v>4819</v>
      </c>
      <c r="G91" s="7">
        <v>498</v>
      </c>
      <c r="H91" s="7">
        <v>164</v>
      </c>
      <c r="I91" s="7">
        <v>5738</v>
      </c>
      <c r="J91" s="7">
        <v>9163</v>
      </c>
      <c r="K91" s="7">
        <v>4303</v>
      </c>
      <c r="L91" s="7">
        <v>108</v>
      </c>
      <c r="M91" s="7">
        <v>531</v>
      </c>
      <c r="N91" s="7">
        <v>246</v>
      </c>
      <c r="O91" s="7">
        <v>21</v>
      </c>
      <c r="P91" s="7">
        <v>1</v>
      </c>
      <c r="Q91" s="7">
        <v>818</v>
      </c>
      <c r="R91">
        <v>1</v>
      </c>
      <c r="S91" s="7">
        <v>1316</v>
      </c>
      <c r="T91" s="7">
        <f t="shared" si="1"/>
        <v>40555</v>
      </c>
      <c r="U91" s="7">
        <v>1816</v>
      </c>
    </row>
    <row r="92" spans="1:21" x14ac:dyDescent="0.25">
      <c r="A92" t="s">
        <v>111</v>
      </c>
      <c r="B92" s="7">
        <v>1342</v>
      </c>
      <c r="C92" s="7">
        <v>9</v>
      </c>
      <c r="D92" s="7">
        <v>3070</v>
      </c>
      <c r="E92" s="7">
        <v>4549</v>
      </c>
      <c r="F92" s="7">
        <v>2962</v>
      </c>
      <c r="G92" s="7">
        <v>128</v>
      </c>
      <c r="H92" s="7">
        <v>90</v>
      </c>
      <c r="I92" s="7">
        <v>2717</v>
      </c>
      <c r="J92" s="7">
        <v>3570</v>
      </c>
      <c r="K92" s="7">
        <v>1249</v>
      </c>
      <c r="L92" s="7">
        <v>66</v>
      </c>
      <c r="M92" s="7">
        <v>397</v>
      </c>
      <c r="N92" s="7">
        <v>242</v>
      </c>
      <c r="O92" s="7">
        <v>8</v>
      </c>
      <c r="Q92" s="7">
        <v>51</v>
      </c>
      <c r="S92" s="7">
        <v>130</v>
      </c>
      <c r="T92" s="7">
        <f t="shared" si="1"/>
        <v>20580</v>
      </c>
      <c r="U92" s="7">
        <v>575</v>
      </c>
    </row>
    <row r="93" spans="1:21" x14ac:dyDescent="0.25">
      <c r="A93" t="s">
        <v>112</v>
      </c>
      <c r="B93" s="7">
        <v>7691</v>
      </c>
      <c r="C93" s="7">
        <v>96</v>
      </c>
      <c r="D93" s="7">
        <v>15371</v>
      </c>
      <c r="E93" s="7">
        <v>31948</v>
      </c>
      <c r="F93" s="7">
        <v>24112</v>
      </c>
      <c r="G93" s="7">
        <v>1885</v>
      </c>
      <c r="H93" s="7">
        <v>871</v>
      </c>
      <c r="I93" s="7">
        <v>31027</v>
      </c>
      <c r="J93" s="7">
        <v>39272</v>
      </c>
      <c r="K93" s="7">
        <v>16288</v>
      </c>
      <c r="L93" s="7">
        <v>442</v>
      </c>
      <c r="M93" s="7">
        <v>1830</v>
      </c>
      <c r="N93" s="7">
        <v>926</v>
      </c>
      <c r="O93" s="7">
        <v>39</v>
      </c>
      <c r="P93" s="7">
        <v>40</v>
      </c>
      <c r="Q93" s="7">
        <v>6517</v>
      </c>
      <c r="R93">
        <v>2</v>
      </c>
      <c r="S93" s="7">
        <v>2980</v>
      </c>
      <c r="T93" s="7">
        <f t="shared" si="1"/>
        <v>181337</v>
      </c>
      <c r="U93" s="7">
        <v>7554</v>
      </c>
    </row>
    <row r="94" spans="1:21" x14ac:dyDescent="0.25">
      <c r="A94" t="s">
        <v>113</v>
      </c>
      <c r="B94" s="7">
        <v>619</v>
      </c>
      <c r="C94" s="7">
        <v>4</v>
      </c>
      <c r="D94" s="7">
        <v>965</v>
      </c>
      <c r="E94" s="7">
        <v>1131</v>
      </c>
      <c r="F94" s="7">
        <v>718</v>
      </c>
      <c r="G94" s="7">
        <v>32</v>
      </c>
      <c r="H94" s="7">
        <v>29</v>
      </c>
      <c r="I94" s="7">
        <v>608</v>
      </c>
      <c r="J94" s="7">
        <v>900</v>
      </c>
      <c r="K94" s="7">
        <v>453</v>
      </c>
      <c r="L94" s="7">
        <v>42</v>
      </c>
      <c r="M94" s="7">
        <v>182</v>
      </c>
      <c r="N94" s="7">
        <v>98</v>
      </c>
      <c r="O94" s="7">
        <v>6</v>
      </c>
      <c r="Q94" s="7">
        <v>14</v>
      </c>
      <c r="S94" s="7">
        <v>52</v>
      </c>
      <c r="T94" s="7">
        <f t="shared" si="1"/>
        <v>5853</v>
      </c>
      <c r="U94" s="7">
        <v>179</v>
      </c>
    </row>
    <row r="95" spans="1:21" x14ac:dyDescent="0.25">
      <c r="A95" t="s">
        <v>114</v>
      </c>
      <c r="B95" s="7">
        <v>383</v>
      </c>
      <c r="C95" s="7">
        <v>3</v>
      </c>
      <c r="D95" s="7">
        <v>683</v>
      </c>
      <c r="E95" s="7">
        <v>834</v>
      </c>
      <c r="F95" s="7">
        <v>515</v>
      </c>
      <c r="G95" s="7">
        <v>48</v>
      </c>
      <c r="H95" s="7">
        <v>14</v>
      </c>
      <c r="I95" s="7">
        <v>526</v>
      </c>
      <c r="J95" s="7">
        <v>736</v>
      </c>
      <c r="K95" s="7">
        <v>211</v>
      </c>
      <c r="L95" s="7">
        <v>19</v>
      </c>
      <c r="M95" s="7">
        <v>72</v>
      </c>
      <c r="N95" s="7">
        <v>23</v>
      </c>
      <c r="O95" s="7">
        <v>2</v>
      </c>
      <c r="Q95">
        <v>5</v>
      </c>
      <c r="S95" s="7">
        <v>10</v>
      </c>
      <c r="T95" s="7">
        <f t="shared" si="1"/>
        <v>4084</v>
      </c>
      <c r="U95" s="7">
        <v>76</v>
      </c>
    </row>
    <row r="96" spans="1:21" x14ac:dyDescent="0.25">
      <c r="A96" t="s">
        <v>115</v>
      </c>
      <c r="B96" s="7">
        <v>416</v>
      </c>
      <c r="C96" s="7">
        <v>5</v>
      </c>
      <c r="D96" s="7">
        <v>725</v>
      </c>
      <c r="E96" s="7">
        <v>684</v>
      </c>
      <c r="F96" s="7">
        <v>584</v>
      </c>
      <c r="G96" s="7">
        <v>188</v>
      </c>
      <c r="H96" s="7">
        <v>33</v>
      </c>
      <c r="I96" s="7">
        <v>1055</v>
      </c>
      <c r="J96" s="7">
        <v>1198</v>
      </c>
      <c r="K96" s="7">
        <v>617</v>
      </c>
      <c r="L96" s="7">
        <v>31</v>
      </c>
      <c r="M96" s="7">
        <v>146</v>
      </c>
      <c r="N96" s="7">
        <v>61</v>
      </c>
      <c r="O96">
        <v>5</v>
      </c>
      <c r="Q96" s="7">
        <v>12</v>
      </c>
      <c r="S96" s="7">
        <v>93</v>
      </c>
      <c r="T96" s="7">
        <f t="shared" si="1"/>
        <v>5853</v>
      </c>
      <c r="U96" s="7">
        <v>299</v>
      </c>
    </row>
    <row r="97" spans="1:21" x14ac:dyDescent="0.25">
      <c r="A97" t="s">
        <v>116</v>
      </c>
      <c r="B97" s="7">
        <v>2080</v>
      </c>
      <c r="C97" s="7">
        <v>24</v>
      </c>
      <c r="D97" s="7">
        <v>4925</v>
      </c>
      <c r="E97" s="7">
        <v>7490</v>
      </c>
      <c r="F97" s="7">
        <v>4474</v>
      </c>
      <c r="G97" s="7">
        <v>229</v>
      </c>
      <c r="H97" s="7">
        <v>193</v>
      </c>
      <c r="I97" s="7">
        <v>5090</v>
      </c>
      <c r="J97" s="7">
        <v>8553</v>
      </c>
      <c r="K97" s="7">
        <v>3310</v>
      </c>
      <c r="L97" s="7">
        <v>141</v>
      </c>
      <c r="M97" s="7">
        <v>730</v>
      </c>
      <c r="N97" s="7">
        <v>356</v>
      </c>
      <c r="O97" s="7">
        <v>8</v>
      </c>
      <c r="P97" s="7"/>
      <c r="Q97" s="7">
        <v>353</v>
      </c>
      <c r="R97">
        <v>1</v>
      </c>
      <c r="S97" s="7">
        <v>320</v>
      </c>
      <c r="T97" s="7">
        <f t="shared" si="1"/>
        <v>38277</v>
      </c>
      <c r="U97" s="7">
        <v>1001</v>
      </c>
    </row>
    <row r="98" spans="1:21" x14ac:dyDescent="0.25">
      <c r="A98" t="s">
        <v>117</v>
      </c>
      <c r="B98" s="7">
        <v>1333</v>
      </c>
      <c r="C98" s="7">
        <v>13</v>
      </c>
      <c r="D98" s="7">
        <v>2647</v>
      </c>
      <c r="E98" s="7">
        <v>3152</v>
      </c>
      <c r="F98" s="7">
        <v>2194</v>
      </c>
      <c r="G98" s="7">
        <v>517</v>
      </c>
      <c r="H98" s="7">
        <v>107</v>
      </c>
      <c r="I98" s="7">
        <v>2188</v>
      </c>
      <c r="J98" s="7">
        <v>3329</v>
      </c>
      <c r="K98" s="7">
        <v>1695</v>
      </c>
      <c r="L98" s="7">
        <v>144</v>
      </c>
      <c r="M98" s="7">
        <v>672</v>
      </c>
      <c r="N98" s="7">
        <v>380</v>
      </c>
      <c r="O98" s="7">
        <v>3</v>
      </c>
      <c r="Q98" s="7">
        <v>53</v>
      </c>
      <c r="R98">
        <v>1</v>
      </c>
      <c r="S98" s="7">
        <v>83</v>
      </c>
      <c r="T98" s="7">
        <f t="shared" si="1"/>
        <v>18511</v>
      </c>
      <c r="U98" s="7">
        <v>594</v>
      </c>
    </row>
    <row r="99" spans="1:21" x14ac:dyDescent="0.25">
      <c r="A99" t="s">
        <v>118</v>
      </c>
      <c r="B99" s="7">
        <v>1770</v>
      </c>
      <c r="C99" s="7">
        <v>15</v>
      </c>
      <c r="D99" s="7">
        <v>3595</v>
      </c>
      <c r="E99" s="7">
        <v>4847</v>
      </c>
      <c r="F99" s="7">
        <v>3201</v>
      </c>
      <c r="G99" s="7">
        <v>146</v>
      </c>
      <c r="H99" s="7">
        <v>118</v>
      </c>
      <c r="I99" s="7">
        <v>4153</v>
      </c>
      <c r="J99" s="7">
        <v>5236</v>
      </c>
      <c r="K99" s="7">
        <v>2280</v>
      </c>
      <c r="L99" s="7">
        <v>119</v>
      </c>
      <c r="M99" s="7">
        <v>604</v>
      </c>
      <c r="N99" s="7">
        <v>294</v>
      </c>
      <c r="O99" s="7">
        <v>10</v>
      </c>
      <c r="P99" s="7"/>
      <c r="Q99" s="7">
        <v>100</v>
      </c>
      <c r="R99">
        <v>3</v>
      </c>
      <c r="S99" s="7">
        <v>221</v>
      </c>
      <c r="T99" s="7">
        <f t="shared" si="1"/>
        <v>26712</v>
      </c>
      <c r="U99" s="7">
        <v>931</v>
      </c>
    </row>
    <row r="100" spans="1:21" x14ac:dyDescent="0.25">
      <c r="A100" t="s">
        <v>119</v>
      </c>
      <c r="B100" s="7">
        <v>607</v>
      </c>
      <c r="C100" s="7">
        <v>5</v>
      </c>
      <c r="D100" s="7">
        <v>991</v>
      </c>
      <c r="E100" s="7">
        <v>1463</v>
      </c>
      <c r="F100" s="7">
        <v>1051</v>
      </c>
      <c r="G100" s="7">
        <v>175</v>
      </c>
      <c r="H100" s="7">
        <v>39</v>
      </c>
      <c r="I100" s="7">
        <v>1375</v>
      </c>
      <c r="J100" s="7">
        <v>2004</v>
      </c>
      <c r="K100" s="7">
        <v>943</v>
      </c>
      <c r="L100" s="7">
        <v>62</v>
      </c>
      <c r="M100" s="7">
        <v>247</v>
      </c>
      <c r="N100" s="7">
        <v>135</v>
      </c>
      <c r="O100" s="7">
        <v>2</v>
      </c>
      <c r="Q100" s="7">
        <v>30</v>
      </c>
      <c r="R100" s="7">
        <v>1</v>
      </c>
      <c r="S100" s="7">
        <v>131</v>
      </c>
      <c r="T100" s="7">
        <f t="shared" si="1"/>
        <v>9261</v>
      </c>
      <c r="U100" s="7">
        <v>426</v>
      </c>
    </row>
    <row r="101" spans="1:21" x14ac:dyDescent="0.25">
      <c r="A101" t="s">
        <v>120</v>
      </c>
      <c r="B101" s="7">
        <v>438</v>
      </c>
      <c r="C101" s="7">
        <v>1</v>
      </c>
      <c r="D101" s="7">
        <v>621</v>
      </c>
      <c r="E101" s="7">
        <v>805</v>
      </c>
      <c r="F101" s="7">
        <v>636</v>
      </c>
      <c r="G101" s="7">
        <v>105</v>
      </c>
      <c r="H101" s="7">
        <v>29</v>
      </c>
      <c r="I101" s="7">
        <v>641</v>
      </c>
      <c r="J101" s="7">
        <v>888</v>
      </c>
      <c r="K101" s="7">
        <v>382</v>
      </c>
      <c r="L101" s="7">
        <v>30</v>
      </c>
      <c r="M101" s="7">
        <v>157</v>
      </c>
      <c r="N101" s="7">
        <v>80</v>
      </c>
      <c r="Q101" s="7">
        <v>8</v>
      </c>
      <c r="S101" s="7">
        <v>28</v>
      </c>
      <c r="T101" s="7">
        <f t="shared" si="1"/>
        <v>4849</v>
      </c>
      <c r="U101" s="7">
        <v>158</v>
      </c>
    </row>
    <row r="102" spans="1:21" x14ac:dyDescent="0.25">
      <c r="A102" t="s">
        <v>121</v>
      </c>
      <c r="B102" s="7">
        <f>SUM(B2:B101)</f>
        <v>143617</v>
      </c>
      <c r="C102" s="7">
        <f t="shared" ref="C102:U102" si="2">SUM(C2:C101)</f>
        <v>1392</v>
      </c>
      <c r="D102" s="7">
        <f t="shared" si="2"/>
        <v>303890</v>
      </c>
      <c r="E102" s="7">
        <f t="shared" si="2"/>
        <v>504947</v>
      </c>
      <c r="F102" s="7">
        <f t="shared" si="2"/>
        <v>340028</v>
      </c>
      <c r="G102" s="7">
        <f t="shared" si="2"/>
        <v>30386</v>
      </c>
      <c r="H102" s="7">
        <f t="shared" si="2"/>
        <v>12512</v>
      </c>
      <c r="I102" s="7">
        <f t="shared" si="2"/>
        <v>384399</v>
      </c>
      <c r="J102" s="7">
        <f t="shared" si="2"/>
        <v>510405</v>
      </c>
      <c r="K102" s="7">
        <f t="shared" si="2"/>
        <v>209429</v>
      </c>
      <c r="L102" s="7">
        <f t="shared" si="2"/>
        <v>9825</v>
      </c>
      <c r="M102" s="7">
        <f t="shared" si="2"/>
        <v>48295</v>
      </c>
      <c r="N102" s="7">
        <f t="shared" si="2"/>
        <v>24991</v>
      </c>
      <c r="O102" s="7">
        <f t="shared" si="2"/>
        <v>898</v>
      </c>
      <c r="P102" s="7">
        <f t="shared" si="2"/>
        <v>198</v>
      </c>
      <c r="Q102" s="7">
        <f t="shared" si="2"/>
        <v>33505</v>
      </c>
      <c r="R102" s="7">
        <f t="shared" si="2"/>
        <v>190</v>
      </c>
      <c r="S102" s="7">
        <f>SUM(S2:S101)</f>
        <v>25665</v>
      </c>
      <c r="T102" s="7">
        <f>SUM(T2:T101)</f>
        <v>2584572</v>
      </c>
      <c r="U102" s="7">
        <f t="shared" si="2"/>
        <v>82784</v>
      </c>
    </row>
    <row r="104" spans="1:21" x14ac:dyDescent="0.25">
      <c r="T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9" width="17" customWidth="1"/>
    <col min="20" max="20" width="12.5703125" customWidth="1"/>
    <col min="21" max="21" width="10.5703125" bestFit="1" customWidth="1"/>
  </cols>
  <sheetData>
    <row r="1" spans="1:21" s="4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122</v>
      </c>
      <c r="S1" s="1" t="s">
        <v>18</v>
      </c>
      <c r="T1" s="1" t="s">
        <v>19</v>
      </c>
      <c r="U1" s="1" t="s">
        <v>20</v>
      </c>
    </row>
    <row r="2" spans="1:21" x14ac:dyDescent="0.25">
      <c r="A2" t="s">
        <v>21</v>
      </c>
      <c r="B2" s="7">
        <v>2314</v>
      </c>
      <c r="C2" s="7">
        <v>11</v>
      </c>
      <c r="D2" s="7">
        <v>4928</v>
      </c>
      <c r="E2" s="7">
        <v>9424</v>
      </c>
      <c r="F2" s="7">
        <v>5697</v>
      </c>
      <c r="G2" s="7">
        <v>439</v>
      </c>
      <c r="H2" s="7">
        <v>244</v>
      </c>
      <c r="I2" s="7">
        <v>6306</v>
      </c>
      <c r="J2" s="7">
        <v>9096</v>
      </c>
      <c r="K2" s="7">
        <v>3928</v>
      </c>
      <c r="L2" s="7">
        <v>191</v>
      </c>
      <c r="M2" s="7">
        <v>941</v>
      </c>
      <c r="N2" s="7">
        <v>527</v>
      </c>
      <c r="O2" s="7">
        <v>36</v>
      </c>
      <c r="P2" s="7"/>
      <c r="Q2" s="7">
        <v>398</v>
      </c>
      <c r="R2" s="7"/>
      <c r="S2" s="7">
        <v>712</v>
      </c>
      <c r="T2" s="5">
        <f>SUM(B2:S2)</f>
        <v>45192</v>
      </c>
      <c r="U2" s="7">
        <v>1322</v>
      </c>
    </row>
    <row r="3" spans="1:21" x14ac:dyDescent="0.25">
      <c r="A3" t="s">
        <v>22</v>
      </c>
      <c r="B3" s="7">
        <v>502</v>
      </c>
      <c r="C3" s="7">
        <v>3</v>
      </c>
      <c r="D3" s="7">
        <v>922</v>
      </c>
      <c r="E3" s="7">
        <v>1555</v>
      </c>
      <c r="F3" s="7">
        <v>1179</v>
      </c>
      <c r="G3" s="7">
        <v>176</v>
      </c>
      <c r="H3" s="7">
        <v>55</v>
      </c>
      <c r="I3" s="7">
        <v>1234</v>
      </c>
      <c r="J3" s="7">
        <v>1619</v>
      </c>
      <c r="K3" s="7">
        <v>914</v>
      </c>
      <c r="L3" s="7">
        <v>43</v>
      </c>
      <c r="M3" s="7">
        <v>270</v>
      </c>
      <c r="N3" s="7">
        <v>128</v>
      </c>
      <c r="O3" s="7"/>
      <c r="P3" s="7"/>
      <c r="Q3" s="7">
        <v>14</v>
      </c>
      <c r="R3" s="7"/>
      <c r="S3" s="7">
        <v>70</v>
      </c>
      <c r="T3" s="5">
        <f t="shared" ref="T3:T66" si="0">SUM(B3:S3)</f>
        <v>8684</v>
      </c>
      <c r="U3" s="7">
        <v>371</v>
      </c>
    </row>
    <row r="4" spans="1:21" x14ac:dyDescent="0.25">
      <c r="A4" t="s">
        <v>23</v>
      </c>
      <c r="B4" s="7">
        <v>229</v>
      </c>
      <c r="C4" s="7"/>
      <c r="D4" s="7">
        <v>411</v>
      </c>
      <c r="E4" s="7">
        <v>461</v>
      </c>
      <c r="F4" s="7">
        <v>333</v>
      </c>
      <c r="G4" s="7">
        <v>63</v>
      </c>
      <c r="H4" s="7">
        <v>11</v>
      </c>
      <c r="I4" s="7">
        <v>423</v>
      </c>
      <c r="J4" s="7">
        <v>571</v>
      </c>
      <c r="K4" s="7">
        <v>283</v>
      </c>
      <c r="L4" s="7">
        <v>19</v>
      </c>
      <c r="M4" s="7">
        <v>98</v>
      </c>
      <c r="N4" s="7">
        <v>59</v>
      </c>
      <c r="O4" s="7">
        <v>1</v>
      </c>
      <c r="P4" s="7"/>
      <c r="Q4" s="7">
        <v>11</v>
      </c>
      <c r="R4" s="7"/>
      <c r="S4" s="7">
        <v>7</v>
      </c>
      <c r="T4" s="5">
        <f t="shared" si="0"/>
        <v>2980</v>
      </c>
      <c r="U4" s="7">
        <v>98</v>
      </c>
    </row>
    <row r="5" spans="1:21" x14ac:dyDescent="0.25">
      <c r="A5" t="s">
        <v>24</v>
      </c>
      <c r="B5" s="7">
        <v>578</v>
      </c>
      <c r="C5" s="7">
        <v>5</v>
      </c>
      <c r="D5" s="7">
        <v>1339</v>
      </c>
      <c r="E5" s="7">
        <v>1808</v>
      </c>
      <c r="F5" s="7">
        <v>1093</v>
      </c>
      <c r="G5" s="7">
        <v>41</v>
      </c>
      <c r="H5" s="7">
        <v>56</v>
      </c>
      <c r="I5" s="7">
        <v>1348</v>
      </c>
      <c r="J5" s="7">
        <v>1385</v>
      </c>
      <c r="K5" s="7">
        <v>603</v>
      </c>
      <c r="L5" s="7">
        <v>46</v>
      </c>
      <c r="M5" s="7">
        <v>303</v>
      </c>
      <c r="N5" s="7">
        <v>132</v>
      </c>
      <c r="O5" s="7"/>
      <c r="P5" s="7"/>
      <c r="Q5" s="7">
        <v>7</v>
      </c>
      <c r="R5" s="7"/>
      <c r="S5" s="7">
        <v>6</v>
      </c>
      <c r="T5" s="5">
        <f t="shared" si="0"/>
        <v>8750</v>
      </c>
      <c r="U5" s="7">
        <v>216</v>
      </c>
    </row>
    <row r="6" spans="1:21" x14ac:dyDescent="0.25">
      <c r="A6" t="s">
        <v>25</v>
      </c>
      <c r="B6" s="7">
        <v>667</v>
      </c>
      <c r="C6" s="7">
        <v>5</v>
      </c>
      <c r="D6" s="7">
        <v>954</v>
      </c>
      <c r="E6" s="7">
        <v>874</v>
      </c>
      <c r="F6" s="7">
        <v>730</v>
      </c>
      <c r="G6" s="7">
        <v>130</v>
      </c>
      <c r="H6" s="7">
        <v>27</v>
      </c>
      <c r="I6" s="7">
        <v>857</v>
      </c>
      <c r="J6" s="7">
        <v>1235</v>
      </c>
      <c r="K6" s="7">
        <v>560</v>
      </c>
      <c r="L6" s="7">
        <v>62</v>
      </c>
      <c r="M6" s="7">
        <v>244</v>
      </c>
      <c r="N6" s="7">
        <v>129</v>
      </c>
      <c r="O6" s="7">
        <v>4</v>
      </c>
      <c r="P6" s="7"/>
      <c r="Q6" s="7">
        <v>17</v>
      </c>
      <c r="R6" s="7">
        <v>2</v>
      </c>
      <c r="S6" s="7">
        <v>51</v>
      </c>
      <c r="T6" s="5">
        <f t="shared" si="0"/>
        <v>6548</v>
      </c>
      <c r="U6" s="7">
        <v>237</v>
      </c>
    </row>
    <row r="7" spans="1:21" x14ac:dyDescent="0.25">
      <c r="A7" t="s">
        <v>26</v>
      </c>
      <c r="B7" s="7">
        <v>370</v>
      </c>
      <c r="C7" s="7"/>
      <c r="D7" s="7">
        <v>461</v>
      </c>
      <c r="E7" s="7">
        <v>472</v>
      </c>
      <c r="F7" s="7">
        <v>330</v>
      </c>
      <c r="G7" s="7">
        <v>125</v>
      </c>
      <c r="H7" s="7">
        <v>34</v>
      </c>
      <c r="I7" s="7">
        <v>360</v>
      </c>
      <c r="J7" s="7">
        <v>817</v>
      </c>
      <c r="K7" s="7">
        <v>383</v>
      </c>
      <c r="L7" s="7">
        <v>25</v>
      </c>
      <c r="M7" s="7">
        <v>108</v>
      </c>
      <c r="N7" s="7">
        <v>46</v>
      </c>
      <c r="O7" s="7">
        <v>2</v>
      </c>
      <c r="P7" s="7"/>
      <c r="Q7" s="7">
        <v>3</v>
      </c>
      <c r="R7" s="7"/>
      <c r="S7" s="7">
        <v>29</v>
      </c>
      <c r="T7" s="5">
        <f t="shared" si="0"/>
        <v>3565</v>
      </c>
      <c r="U7" s="7">
        <v>175</v>
      </c>
    </row>
    <row r="8" spans="1:21" x14ac:dyDescent="0.25">
      <c r="A8" t="s">
        <v>27</v>
      </c>
      <c r="B8" s="7">
        <v>1071</v>
      </c>
      <c r="C8" s="7">
        <v>8</v>
      </c>
      <c r="D8" s="7">
        <v>2124</v>
      </c>
      <c r="E8" s="7">
        <v>2571</v>
      </c>
      <c r="F8" s="7">
        <v>1735</v>
      </c>
      <c r="G8" s="7">
        <v>291</v>
      </c>
      <c r="H8" s="7">
        <v>57</v>
      </c>
      <c r="I8" s="7">
        <v>1663</v>
      </c>
      <c r="J8" s="7">
        <v>2575</v>
      </c>
      <c r="K8" s="7">
        <v>961</v>
      </c>
      <c r="L8" s="7">
        <v>57</v>
      </c>
      <c r="M8" s="7">
        <v>364</v>
      </c>
      <c r="N8" s="7">
        <v>140</v>
      </c>
      <c r="O8" s="7">
        <v>7</v>
      </c>
      <c r="P8" s="7"/>
      <c r="Q8" s="7">
        <v>25</v>
      </c>
      <c r="R8" s="7">
        <v>2</v>
      </c>
      <c r="S8" s="7">
        <v>61</v>
      </c>
      <c r="T8" s="5">
        <f t="shared" si="0"/>
        <v>13712</v>
      </c>
      <c r="U8" s="7">
        <v>356</v>
      </c>
    </row>
    <row r="9" spans="1:21" x14ac:dyDescent="0.25">
      <c r="A9" t="s">
        <v>28</v>
      </c>
      <c r="B9" s="7">
        <v>669</v>
      </c>
      <c r="C9" s="7">
        <v>6</v>
      </c>
      <c r="D9" s="7">
        <v>1135</v>
      </c>
      <c r="E9" s="7">
        <v>1166</v>
      </c>
      <c r="F9" s="7">
        <v>724</v>
      </c>
      <c r="G9" s="7">
        <v>28</v>
      </c>
      <c r="H9" s="7">
        <v>29</v>
      </c>
      <c r="I9" s="7">
        <v>933</v>
      </c>
      <c r="J9" s="7">
        <v>929</v>
      </c>
      <c r="K9" s="7">
        <v>366</v>
      </c>
      <c r="L9" s="7">
        <v>65</v>
      </c>
      <c r="M9" s="7">
        <v>252</v>
      </c>
      <c r="N9" s="7">
        <v>113</v>
      </c>
      <c r="O9" s="7">
        <v>2</v>
      </c>
      <c r="P9" s="7"/>
      <c r="Q9" s="7">
        <v>2</v>
      </c>
      <c r="R9" s="7"/>
      <c r="S9" s="7">
        <v>27</v>
      </c>
      <c r="T9" s="5">
        <f t="shared" si="0"/>
        <v>6446</v>
      </c>
      <c r="U9" s="7">
        <v>122</v>
      </c>
    </row>
    <row r="10" spans="1:21" x14ac:dyDescent="0.25">
      <c r="A10" t="s">
        <v>29</v>
      </c>
      <c r="B10" s="7">
        <v>917</v>
      </c>
      <c r="C10" s="7">
        <v>5</v>
      </c>
      <c r="D10" s="7">
        <v>1750</v>
      </c>
      <c r="E10" s="7">
        <v>2091</v>
      </c>
      <c r="F10" s="7">
        <v>1371</v>
      </c>
      <c r="G10" s="7">
        <v>105</v>
      </c>
      <c r="H10" s="7">
        <v>55</v>
      </c>
      <c r="I10" s="7">
        <v>1691</v>
      </c>
      <c r="J10" s="7">
        <v>1893</v>
      </c>
      <c r="K10" s="7">
        <v>804</v>
      </c>
      <c r="L10" s="7">
        <v>46</v>
      </c>
      <c r="M10" s="7">
        <v>284</v>
      </c>
      <c r="N10" s="7">
        <v>155</v>
      </c>
      <c r="O10" s="7">
        <v>1</v>
      </c>
      <c r="P10" s="7"/>
      <c r="Q10" s="7">
        <v>3</v>
      </c>
      <c r="R10" s="7"/>
      <c r="S10" s="7">
        <v>51</v>
      </c>
      <c r="T10" s="5">
        <f t="shared" si="0"/>
        <v>11222</v>
      </c>
      <c r="U10" s="7">
        <v>324</v>
      </c>
    </row>
    <row r="11" spans="1:21" x14ac:dyDescent="0.25">
      <c r="A11" t="s">
        <v>30</v>
      </c>
      <c r="B11" s="7">
        <v>1405</v>
      </c>
      <c r="C11" s="7">
        <v>11</v>
      </c>
      <c r="D11" s="7">
        <v>3234</v>
      </c>
      <c r="E11" s="7">
        <v>5388</v>
      </c>
      <c r="F11" s="7">
        <v>4069</v>
      </c>
      <c r="G11" s="7">
        <v>430</v>
      </c>
      <c r="H11" s="7">
        <v>126</v>
      </c>
      <c r="I11" s="7">
        <v>5073</v>
      </c>
      <c r="J11" s="7">
        <v>5195</v>
      </c>
      <c r="K11" s="7">
        <v>2279</v>
      </c>
      <c r="L11" s="7">
        <v>88</v>
      </c>
      <c r="M11" s="7">
        <v>507</v>
      </c>
      <c r="N11" s="7">
        <v>257</v>
      </c>
      <c r="O11" s="7">
        <v>11</v>
      </c>
      <c r="P11" s="7"/>
      <c r="Q11" s="7">
        <v>86</v>
      </c>
      <c r="R11" s="7">
        <v>3</v>
      </c>
      <c r="S11" s="7">
        <v>371</v>
      </c>
      <c r="T11" s="5">
        <f t="shared" si="0"/>
        <v>28533</v>
      </c>
      <c r="U11" s="7">
        <v>900</v>
      </c>
    </row>
    <row r="12" spans="1:21" x14ac:dyDescent="0.25">
      <c r="A12" t="s">
        <v>31</v>
      </c>
      <c r="B12" s="7">
        <v>3656</v>
      </c>
      <c r="C12" s="7">
        <v>26</v>
      </c>
      <c r="D12" s="7">
        <v>7414</v>
      </c>
      <c r="E12" s="7">
        <v>8303</v>
      </c>
      <c r="F12" s="7">
        <v>6337</v>
      </c>
      <c r="G12" s="7">
        <v>934</v>
      </c>
      <c r="H12" s="7">
        <v>298</v>
      </c>
      <c r="I12" s="7">
        <v>8045</v>
      </c>
      <c r="J12" s="7">
        <v>10370</v>
      </c>
      <c r="K12" s="7">
        <v>4928</v>
      </c>
      <c r="L12" s="7">
        <v>276</v>
      </c>
      <c r="M12" s="7">
        <v>1162</v>
      </c>
      <c r="N12" s="7">
        <v>664</v>
      </c>
      <c r="O12" s="7">
        <v>56</v>
      </c>
      <c r="P12" s="7"/>
      <c r="Q12" s="7">
        <v>769</v>
      </c>
      <c r="R12" s="7">
        <v>9</v>
      </c>
      <c r="S12" s="7">
        <v>747</v>
      </c>
      <c r="T12" s="5">
        <f t="shared" si="0"/>
        <v>53994</v>
      </c>
      <c r="U12" s="7">
        <v>1985</v>
      </c>
    </row>
    <row r="13" spans="1:21" x14ac:dyDescent="0.25">
      <c r="A13" t="s">
        <v>32</v>
      </c>
      <c r="B13" s="7">
        <v>1346</v>
      </c>
      <c r="C13" s="7">
        <v>14</v>
      </c>
      <c r="D13" s="7">
        <v>3081</v>
      </c>
      <c r="E13" s="7">
        <v>4503</v>
      </c>
      <c r="F13" s="7">
        <v>3109</v>
      </c>
      <c r="G13" s="7">
        <v>536</v>
      </c>
      <c r="H13" s="7">
        <v>116</v>
      </c>
      <c r="I13" s="7">
        <v>3809</v>
      </c>
      <c r="J13" s="7">
        <v>4301</v>
      </c>
      <c r="K13" s="7">
        <v>2085</v>
      </c>
      <c r="L13" s="7">
        <v>166</v>
      </c>
      <c r="M13" s="7">
        <v>585</v>
      </c>
      <c r="N13" s="7">
        <v>368</v>
      </c>
      <c r="O13" s="7">
        <v>3</v>
      </c>
      <c r="P13" s="7"/>
      <c r="Q13" s="7">
        <v>92</v>
      </c>
      <c r="R13" s="7">
        <v>2</v>
      </c>
      <c r="S13" s="7">
        <v>414</v>
      </c>
      <c r="T13" s="5">
        <f t="shared" si="0"/>
        <v>24530</v>
      </c>
      <c r="U13" s="7">
        <v>861</v>
      </c>
    </row>
    <row r="14" spans="1:21" x14ac:dyDescent="0.25">
      <c r="A14" t="s">
        <v>33</v>
      </c>
      <c r="B14" s="7">
        <v>1990</v>
      </c>
      <c r="C14" s="7">
        <v>18</v>
      </c>
      <c r="D14" s="7">
        <v>4495</v>
      </c>
      <c r="E14" s="7">
        <v>9838</v>
      </c>
      <c r="F14" s="7">
        <v>6107</v>
      </c>
      <c r="G14" s="7">
        <v>583</v>
      </c>
      <c r="H14" s="7">
        <v>238</v>
      </c>
      <c r="I14" s="7">
        <v>7445</v>
      </c>
      <c r="J14" s="7">
        <v>9940</v>
      </c>
      <c r="K14" s="7">
        <v>4686</v>
      </c>
      <c r="L14" s="7">
        <v>145</v>
      </c>
      <c r="M14" s="7">
        <v>696</v>
      </c>
      <c r="N14" s="7">
        <v>381</v>
      </c>
      <c r="O14" s="7">
        <v>17</v>
      </c>
      <c r="P14" s="7">
        <v>1</v>
      </c>
      <c r="Q14" s="7">
        <v>690</v>
      </c>
      <c r="R14" s="7">
        <v>1</v>
      </c>
      <c r="S14" s="7">
        <v>620</v>
      </c>
      <c r="T14" s="5">
        <f t="shared" si="0"/>
        <v>47891</v>
      </c>
      <c r="U14" s="7">
        <v>2233</v>
      </c>
    </row>
    <row r="15" spans="1:21" x14ac:dyDescent="0.25">
      <c r="A15" t="s">
        <v>34</v>
      </c>
      <c r="B15" s="7">
        <v>1388</v>
      </c>
      <c r="C15" s="7">
        <v>10</v>
      </c>
      <c r="D15" s="7">
        <v>2973</v>
      </c>
      <c r="E15" s="7">
        <v>4633</v>
      </c>
      <c r="F15" s="7">
        <v>3576</v>
      </c>
      <c r="G15" s="7">
        <v>526</v>
      </c>
      <c r="H15" s="7">
        <v>126</v>
      </c>
      <c r="I15" s="7">
        <v>4064</v>
      </c>
      <c r="J15" s="7">
        <v>4052</v>
      </c>
      <c r="K15" s="7">
        <v>2087</v>
      </c>
      <c r="L15" s="7">
        <v>116</v>
      </c>
      <c r="M15" s="7">
        <v>801</v>
      </c>
      <c r="N15" s="7">
        <v>397</v>
      </c>
      <c r="O15" s="7">
        <v>13</v>
      </c>
      <c r="P15" s="7"/>
      <c r="Q15" s="7">
        <v>82</v>
      </c>
      <c r="R15" s="7">
        <v>4</v>
      </c>
      <c r="S15" s="7">
        <v>176</v>
      </c>
      <c r="T15" s="5">
        <f t="shared" si="0"/>
        <v>25024</v>
      </c>
      <c r="U15" s="7">
        <v>662</v>
      </c>
    </row>
    <row r="16" spans="1:21" x14ac:dyDescent="0.25">
      <c r="A16" t="s">
        <v>35</v>
      </c>
      <c r="B16" s="7">
        <v>80</v>
      </c>
      <c r="C16" s="7">
        <v>2</v>
      </c>
      <c r="D16" s="7">
        <v>177</v>
      </c>
      <c r="E16" s="7">
        <v>240</v>
      </c>
      <c r="F16" s="7">
        <v>214</v>
      </c>
      <c r="G16" s="7">
        <v>26</v>
      </c>
      <c r="H16" s="7">
        <v>8</v>
      </c>
      <c r="I16" s="7">
        <v>267</v>
      </c>
      <c r="J16" s="7">
        <v>286</v>
      </c>
      <c r="K16" s="7">
        <v>129</v>
      </c>
      <c r="L16" s="7">
        <v>10</v>
      </c>
      <c r="M16" s="7">
        <v>30</v>
      </c>
      <c r="N16" s="7">
        <v>12</v>
      </c>
      <c r="O16" s="7"/>
      <c r="P16" s="7"/>
      <c r="Q16" s="7">
        <v>3</v>
      </c>
      <c r="R16" s="7"/>
      <c r="S16" s="7">
        <v>20</v>
      </c>
      <c r="T16" s="5">
        <f t="shared" si="0"/>
        <v>1504</v>
      </c>
      <c r="U16" s="7">
        <v>58</v>
      </c>
    </row>
    <row r="17" spans="1:21" x14ac:dyDescent="0.25">
      <c r="A17" t="s">
        <v>36</v>
      </c>
      <c r="B17" s="7">
        <v>913</v>
      </c>
      <c r="C17" s="7">
        <v>4</v>
      </c>
      <c r="D17" s="7">
        <v>1732</v>
      </c>
      <c r="E17" s="7">
        <v>1958</v>
      </c>
      <c r="F17" s="7">
        <v>1530</v>
      </c>
      <c r="G17" s="7">
        <v>245</v>
      </c>
      <c r="H17" s="7">
        <v>70</v>
      </c>
      <c r="I17" s="7">
        <v>2901</v>
      </c>
      <c r="J17" s="7">
        <v>2338</v>
      </c>
      <c r="K17" s="7">
        <v>1033</v>
      </c>
      <c r="L17" s="7">
        <v>95</v>
      </c>
      <c r="M17" s="7">
        <v>316</v>
      </c>
      <c r="N17" s="7">
        <v>182</v>
      </c>
      <c r="O17" s="7">
        <v>9</v>
      </c>
      <c r="P17" s="7"/>
      <c r="Q17" s="7">
        <v>30</v>
      </c>
      <c r="R17" s="7">
        <v>1</v>
      </c>
      <c r="S17" s="7">
        <v>333</v>
      </c>
      <c r="T17" s="5">
        <f t="shared" si="0"/>
        <v>13690</v>
      </c>
      <c r="U17" s="7">
        <v>458</v>
      </c>
    </row>
    <row r="18" spans="1:21" x14ac:dyDescent="0.25">
      <c r="A18" t="s">
        <v>37</v>
      </c>
      <c r="B18" s="7">
        <v>551</v>
      </c>
      <c r="C18" s="7">
        <v>9</v>
      </c>
      <c r="D18" s="7">
        <v>891</v>
      </c>
      <c r="E18" s="7">
        <v>1310</v>
      </c>
      <c r="F18" s="7">
        <v>820</v>
      </c>
      <c r="G18" s="7">
        <v>54</v>
      </c>
      <c r="H18" s="7">
        <v>35</v>
      </c>
      <c r="I18" s="7">
        <v>1001</v>
      </c>
      <c r="J18" s="7">
        <v>995</v>
      </c>
      <c r="K18" s="7">
        <v>413</v>
      </c>
      <c r="L18" s="7">
        <v>32</v>
      </c>
      <c r="M18" s="7">
        <v>196</v>
      </c>
      <c r="N18" s="7">
        <v>109</v>
      </c>
      <c r="O18" s="7">
        <v>2</v>
      </c>
      <c r="P18" s="7"/>
      <c r="Q18" s="7">
        <v>6</v>
      </c>
      <c r="R18" s="7"/>
      <c r="S18" s="7">
        <v>4</v>
      </c>
      <c r="T18" s="5">
        <f t="shared" si="0"/>
        <v>6428</v>
      </c>
      <c r="U18" s="7">
        <v>170</v>
      </c>
    </row>
    <row r="19" spans="1:21" x14ac:dyDescent="0.25">
      <c r="A19" t="s">
        <v>38</v>
      </c>
      <c r="B19" s="7">
        <v>2128</v>
      </c>
      <c r="C19" s="7">
        <v>26</v>
      </c>
      <c r="D19" s="7">
        <v>4572</v>
      </c>
      <c r="E19" s="7">
        <v>6862</v>
      </c>
      <c r="F19" s="7">
        <v>4871</v>
      </c>
      <c r="G19" s="7">
        <v>744</v>
      </c>
      <c r="H19" s="7">
        <v>278</v>
      </c>
      <c r="I19" s="7">
        <v>4541</v>
      </c>
      <c r="J19" s="7">
        <v>7890</v>
      </c>
      <c r="K19" s="7">
        <v>4234</v>
      </c>
      <c r="L19" s="7">
        <v>148</v>
      </c>
      <c r="M19" s="7">
        <v>839</v>
      </c>
      <c r="N19" s="7">
        <v>509</v>
      </c>
      <c r="O19" s="7">
        <v>15</v>
      </c>
      <c r="P19" s="7"/>
      <c r="Q19" s="7">
        <v>312</v>
      </c>
      <c r="R19" s="7">
        <v>3</v>
      </c>
      <c r="S19" s="7">
        <v>599</v>
      </c>
      <c r="T19" s="5">
        <f t="shared" si="0"/>
        <v>38571</v>
      </c>
      <c r="U19" s="7">
        <v>1515</v>
      </c>
    </row>
    <row r="20" spans="1:21" x14ac:dyDescent="0.25">
      <c r="A20" t="s">
        <v>39</v>
      </c>
      <c r="B20" s="7">
        <v>649</v>
      </c>
      <c r="C20" s="7">
        <v>5</v>
      </c>
      <c r="D20" s="7">
        <v>1208</v>
      </c>
      <c r="E20" s="7">
        <v>1557</v>
      </c>
      <c r="F20" s="7">
        <v>995</v>
      </c>
      <c r="G20" s="7">
        <v>247</v>
      </c>
      <c r="H20" s="7">
        <v>51</v>
      </c>
      <c r="I20" s="7">
        <v>1368</v>
      </c>
      <c r="J20" s="7">
        <v>2683</v>
      </c>
      <c r="K20" s="7">
        <v>1330</v>
      </c>
      <c r="L20" s="7">
        <v>72</v>
      </c>
      <c r="M20" s="7">
        <v>276</v>
      </c>
      <c r="N20" s="7">
        <v>169</v>
      </c>
      <c r="O20" s="7">
        <v>2</v>
      </c>
      <c r="P20" s="7"/>
      <c r="Q20" s="7">
        <v>114</v>
      </c>
      <c r="R20" s="7">
        <v>1</v>
      </c>
      <c r="S20" s="7">
        <v>196</v>
      </c>
      <c r="T20" s="5">
        <f t="shared" si="0"/>
        <v>10923</v>
      </c>
      <c r="U20" s="7">
        <v>499</v>
      </c>
    </row>
    <row r="21" spans="1:21" x14ac:dyDescent="0.25">
      <c r="A21" t="s">
        <v>40</v>
      </c>
      <c r="B21" s="7">
        <v>654</v>
      </c>
      <c r="C21" s="7">
        <v>7</v>
      </c>
      <c r="D21" s="7">
        <v>1087</v>
      </c>
      <c r="E21" s="7">
        <v>1278</v>
      </c>
      <c r="F21" s="7">
        <v>987</v>
      </c>
      <c r="G21" s="7">
        <v>132</v>
      </c>
      <c r="H21" s="7">
        <v>30</v>
      </c>
      <c r="I21" s="7">
        <v>1480</v>
      </c>
      <c r="J21" s="7">
        <v>1507</v>
      </c>
      <c r="K21" s="7">
        <v>508</v>
      </c>
      <c r="L21" s="7">
        <v>66</v>
      </c>
      <c r="M21" s="7">
        <v>271</v>
      </c>
      <c r="N21" s="7">
        <v>136</v>
      </c>
      <c r="O21" s="7">
        <v>2</v>
      </c>
      <c r="P21" s="7"/>
      <c r="Q21" s="7">
        <v>13</v>
      </c>
      <c r="R21" s="7"/>
      <c r="S21" s="7">
        <v>71</v>
      </c>
      <c r="T21" s="5">
        <f t="shared" si="0"/>
        <v>8229</v>
      </c>
      <c r="U21" s="7">
        <v>238</v>
      </c>
    </row>
    <row r="22" spans="1:21" x14ac:dyDescent="0.25">
      <c r="A22" t="s">
        <v>41</v>
      </c>
      <c r="B22" s="7">
        <v>377</v>
      </c>
      <c r="C22" s="7">
        <v>4</v>
      </c>
      <c r="D22" s="7">
        <v>592</v>
      </c>
      <c r="E22" s="7">
        <v>722</v>
      </c>
      <c r="F22" s="7">
        <v>503</v>
      </c>
      <c r="G22" s="7">
        <v>31</v>
      </c>
      <c r="H22" s="7">
        <v>12</v>
      </c>
      <c r="I22" s="7">
        <v>638</v>
      </c>
      <c r="J22" s="7">
        <v>679</v>
      </c>
      <c r="K22" s="7">
        <v>267</v>
      </c>
      <c r="L22" s="7">
        <v>23</v>
      </c>
      <c r="M22" s="7">
        <v>98</v>
      </c>
      <c r="N22" s="7">
        <v>45</v>
      </c>
      <c r="O22" s="7"/>
      <c r="P22" s="7"/>
      <c r="Q22" s="7">
        <v>2</v>
      </c>
      <c r="R22" s="7">
        <v>1</v>
      </c>
      <c r="S22" s="7">
        <v>20</v>
      </c>
      <c r="T22" s="5">
        <f t="shared" si="0"/>
        <v>4014</v>
      </c>
      <c r="U22" s="7">
        <v>135</v>
      </c>
    </row>
    <row r="23" spans="1:21" x14ac:dyDescent="0.25">
      <c r="A23" t="s">
        <v>42</v>
      </c>
      <c r="B23" s="7">
        <v>267</v>
      </c>
      <c r="C23" s="7">
        <v>3</v>
      </c>
      <c r="D23" s="7">
        <v>328</v>
      </c>
      <c r="E23" s="7">
        <v>457</v>
      </c>
      <c r="F23" s="7">
        <v>328</v>
      </c>
      <c r="G23" s="7">
        <v>50</v>
      </c>
      <c r="H23" s="7">
        <v>11</v>
      </c>
      <c r="I23" s="7">
        <v>376</v>
      </c>
      <c r="J23" s="7">
        <v>600</v>
      </c>
      <c r="K23" s="7">
        <v>196</v>
      </c>
      <c r="L23" s="7">
        <v>17</v>
      </c>
      <c r="M23" s="7">
        <v>76</v>
      </c>
      <c r="N23" s="7">
        <v>43</v>
      </c>
      <c r="O23" s="7">
        <v>1</v>
      </c>
      <c r="P23" s="7"/>
      <c r="Q23" s="7">
        <v>9</v>
      </c>
      <c r="R23" s="7"/>
      <c r="S23" s="7">
        <v>36</v>
      </c>
      <c r="T23" s="5">
        <f t="shared" si="0"/>
        <v>2798</v>
      </c>
      <c r="U23" s="7">
        <v>68</v>
      </c>
    </row>
    <row r="24" spans="1:21" x14ac:dyDescent="0.25">
      <c r="A24" t="s">
        <v>43</v>
      </c>
      <c r="B24" s="7">
        <v>1966</v>
      </c>
      <c r="C24" s="7">
        <v>20</v>
      </c>
      <c r="D24" s="7">
        <v>4557</v>
      </c>
      <c r="E24" s="7">
        <v>7212</v>
      </c>
      <c r="F24" s="7">
        <v>4901</v>
      </c>
      <c r="G24" s="7">
        <v>464</v>
      </c>
      <c r="H24" s="7">
        <v>174</v>
      </c>
      <c r="I24" s="7">
        <v>5014</v>
      </c>
      <c r="J24" s="7">
        <v>5683</v>
      </c>
      <c r="K24" s="7">
        <v>2207</v>
      </c>
      <c r="L24" s="7">
        <v>143</v>
      </c>
      <c r="M24" s="7">
        <v>835</v>
      </c>
      <c r="N24" s="7">
        <v>461</v>
      </c>
      <c r="O24" s="7">
        <v>16</v>
      </c>
      <c r="P24" s="7"/>
      <c r="Q24" s="7">
        <v>75</v>
      </c>
      <c r="R24" s="7">
        <v>5</v>
      </c>
      <c r="S24" s="7">
        <v>234</v>
      </c>
      <c r="T24" s="5">
        <f t="shared" si="0"/>
        <v>33967</v>
      </c>
      <c r="U24" s="7">
        <v>735</v>
      </c>
    </row>
    <row r="25" spans="1:21" x14ac:dyDescent="0.25">
      <c r="A25" t="s">
        <v>44</v>
      </c>
      <c r="B25" s="7">
        <v>1513</v>
      </c>
      <c r="C25" s="7">
        <v>10</v>
      </c>
      <c r="D25" s="7">
        <v>3033</v>
      </c>
      <c r="E25" s="7">
        <v>3834</v>
      </c>
      <c r="F25" s="7">
        <v>2578</v>
      </c>
      <c r="G25" s="7">
        <v>196</v>
      </c>
      <c r="H25" s="7">
        <v>92</v>
      </c>
      <c r="I25" s="7">
        <v>2641</v>
      </c>
      <c r="J25" s="7">
        <v>3375</v>
      </c>
      <c r="K25" s="7">
        <v>1332</v>
      </c>
      <c r="L25" s="7">
        <v>106</v>
      </c>
      <c r="M25" s="7">
        <v>456</v>
      </c>
      <c r="N25" s="7">
        <v>205</v>
      </c>
      <c r="O25" s="7"/>
      <c r="P25" s="7"/>
      <c r="Q25" s="7">
        <v>21</v>
      </c>
      <c r="R25" s="7"/>
      <c r="S25" s="7">
        <v>123</v>
      </c>
      <c r="T25" s="5">
        <f t="shared" si="0"/>
        <v>19515</v>
      </c>
      <c r="U25" s="7">
        <v>432</v>
      </c>
    </row>
    <row r="26" spans="1:21" x14ac:dyDescent="0.25">
      <c r="A26" t="s">
        <v>45</v>
      </c>
      <c r="B26" s="7">
        <v>1317</v>
      </c>
      <c r="C26" s="7">
        <v>15</v>
      </c>
      <c r="D26" s="7">
        <v>2947</v>
      </c>
      <c r="E26" s="7">
        <v>4136</v>
      </c>
      <c r="F26" s="7">
        <v>3044</v>
      </c>
      <c r="G26" s="7">
        <v>234</v>
      </c>
      <c r="H26" s="7">
        <v>128</v>
      </c>
      <c r="I26" s="7">
        <v>3923</v>
      </c>
      <c r="J26" s="7">
        <v>4407</v>
      </c>
      <c r="K26" s="7">
        <v>2123</v>
      </c>
      <c r="L26" s="7">
        <v>92</v>
      </c>
      <c r="M26" s="7">
        <v>403</v>
      </c>
      <c r="N26" s="7">
        <v>198</v>
      </c>
      <c r="O26" s="7">
        <v>4</v>
      </c>
      <c r="P26" s="7">
        <v>6</v>
      </c>
      <c r="Q26" s="7">
        <v>493</v>
      </c>
      <c r="R26" s="7"/>
      <c r="S26" s="7">
        <v>266</v>
      </c>
      <c r="T26" s="5">
        <f t="shared" si="0"/>
        <v>23736</v>
      </c>
      <c r="U26" s="7">
        <v>778</v>
      </c>
    </row>
    <row r="27" spans="1:21" x14ac:dyDescent="0.25">
      <c r="A27" t="s">
        <v>46</v>
      </c>
      <c r="B27" s="7">
        <v>5178</v>
      </c>
      <c r="C27" s="7">
        <v>62</v>
      </c>
      <c r="D27" s="7">
        <v>15239</v>
      </c>
      <c r="E27" s="7">
        <v>24754</v>
      </c>
      <c r="F27" s="7">
        <v>17578</v>
      </c>
      <c r="G27" s="7">
        <v>1602</v>
      </c>
      <c r="H27" s="7">
        <v>562</v>
      </c>
      <c r="I27" s="7">
        <v>17196</v>
      </c>
      <c r="J27" s="7">
        <v>20216</v>
      </c>
      <c r="K27" s="7">
        <v>5798</v>
      </c>
      <c r="L27" s="7">
        <v>251</v>
      </c>
      <c r="M27" s="7">
        <v>1359</v>
      </c>
      <c r="N27" s="7">
        <v>615</v>
      </c>
      <c r="O27" s="7">
        <v>23</v>
      </c>
      <c r="P27" s="7">
        <v>6</v>
      </c>
      <c r="Q27" s="7">
        <v>631</v>
      </c>
      <c r="R27" s="7"/>
      <c r="S27" s="7">
        <v>516</v>
      </c>
      <c r="T27" s="5">
        <f t="shared" si="0"/>
        <v>111586</v>
      </c>
      <c r="U27" s="7">
        <v>2513</v>
      </c>
    </row>
    <row r="28" spans="1:21" x14ac:dyDescent="0.25">
      <c r="A28" t="s">
        <v>47</v>
      </c>
      <c r="B28" s="7">
        <v>187</v>
      </c>
      <c r="C28" s="7">
        <v>5</v>
      </c>
      <c r="D28" s="7">
        <v>453</v>
      </c>
      <c r="E28" s="7">
        <v>720</v>
      </c>
      <c r="F28" s="7">
        <v>526</v>
      </c>
      <c r="G28" s="7">
        <v>43</v>
      </c>
      <c r="H28" s="7">
        <v>32</v>
      </c>
      <c r="I28" s="7">
        <v>600</v>
      </c>
      <c r="J28" s="7">
        <v>818</v>
      </c>
      <c r="K28" s="7">
        <v>387</v>
      </c>
      <c r="L28" s="7">
        <v>27</v>
      </c>
      <c r="M28" s="7">
        <v>71</v>
      </c>
      <c r="N28" s="7">
        <v>49</v>
      </c>
      <c r="O28" s="7"/>
      <c r="P28" s="7"/>
      <c r="Q28" s="7">
        <v>12</v>
      </c>
      <c r="R28" s="7"/>
      <c r="S28" s="7">
        <v>160</v>
      </c>
      <c r="T28" s="5">
        <f t="shared" si="0"/>
        <v>4090</v>
      </c>
      <c r="U28" s="7">
        <v>197</v>
      </c>
    </row>
    <row r="29" spans="1:21" x14ac:dyDescent="0.25">
      <c r="A29" t="s">
        <v>48</v>
      </c>
      <c r="B29" s="7">
        <v>287</v>
      </c>
      <c r="C29" s="7">
        <v>2</v>
      </c>
      <c r="D29" s="7">
        <v>515</v>
      </c>
      <c r="E29" s="7">
        <v>907</v>
      </c>
      <c r="F29" s="7">
        <v>668</v>
      </c>
      <c r="G29" s="7">
        <v>86</v>
      </c>
      <c r="H29" s="7">
        <v>33</v>
      </c>
      <c r="I29" s="7">
        <v>1146</v>
      </c>
      <c r="J29" s="7">
        <v>1434</v>
      </c>
      <c r="K29" s="7">
        <v>731</v>
      </c>
      <c r="L29" s="7">
        <v>29</v>
      </c>
      <c r="M29" s="7">
        <v>75</v>
      </c>
      <c r="N29" s="7">
        <v>48</v>
      </c>
      <c r="O29" s="7">
        <v>3</v>
      </c>
      <c r="P29" s="7"/>
      <c r="Q29" s="7">
        <v>27</v>
      </c>
      <c r="R29" s="7"/>
      <c r="S29" s="7">
        <v>112</v>
      </c>
      <c r="T29" s="5">
        <f t="shared" si="0"/>
        <v>6103</v>
      </c>
      <c r="U29" s="7">
        <v>396</v>
      </c>
    </row>
    <row r="30" spans="1:21" x14ac:dyDescent="0.25">
      <c r="A30" t="s">
        <v>49</v>
      </c>
      <c r="B30" s="7">
        <v>2353</v>
      </c>
      <c r="C30" s="7">
        <v>24</v>
      </c>
      <c r="D30" s="7">
        <v>5024</v>
      </c>
      <c r="E30" s="7">
        <v>8504</v>
      </c>
      <c r="F30" s="7">
        <v>5738</v>
      </c>
      <c r="G30" s="7">
        <v>513</v>
      </c>
      <c r="H30" s="7">
        <v>252</v>
      </c>
      <c r="I30" s="7">
        <v>5925</v>
      </c>
      <c r="J30" s="7">
        <v>8226</v>
      </c>
      <c r="K30" s="7">
        <v>3861</v>
      </c>
      <c r="L30" s="7">
        <v>208</v>
      </c>
      <c r="M30" s="7">
        <v>1073</v>
      </c>
      <c r="N30" s="7">
        <v>587</v>
      </c>
      <c r="O30" s="7">
        <v>9</v>
      </c>
      <c r="P30" s="7">
        <v>2</v>
      </c>
      <c r="Q30" s="7">
        <v>188</v>
      </c>
      <c r="R30" s="7">
        <v>12</v>
      </c>
      <c r="S30" s="7">
        <v>261</v>
      </c>
      <c r="T30" s="5">
        <f t="shared" si="0"/>
        <v>42760</v>
      </c>
      <c r="U30" s="7">
        <v>1494</v>
      </c>
    </row>
    <row r="31" spans="1:21" x14ac:dyDescent="0.25">
      <c r="A31" t="s">
        <v>50</v>
      </c>
      <c r="B31" s="7">
        <v>478</v>
      </c>
      <c r="C31" s="7">
        <v>5</v>
      </c>
      <c r="D31" s="7">
        <v>1008</v>
      </c>
      <c r="E31" s="7">
        <v>1674</v>
      </c>
      <c r="F31" s="7">
        <v>1143</v>
      </c>
      <c r="G31" s="7">
        <v>132</v>
      </c>
      <c r="H31" s="7">
        <v>47</v>
      </c>
      <c r="I31" s="7">
        <v>1238</v>
      </c>
      <c r="J31" s="7">
        <v>1853</v>
      </c>
      <c r="K31" s="7">
        <v>782</v>
      </c>
      <c r="L31" s="7">
        <v>39</v>
      </c>
      <c r="M31" s="7">
        <v>186</v>
      </c>
      <c r="N31" s="7">
        <v>127</v>
      </c>
      <c r="O31" s="7">
        <v>4</v>
      </c>
      <c r="P31" s="7"/>
      <c r="Q31" s="7">
        <v>45</v>
      </c>
      <c r="R31" s="7"/>
      <c r="S31" s="7">
        <v>63</v>
      </c>
      <c r="T31" s="5">
        <f t="shared" si="0"/>
        <v>8824</v>
      </c>
      <c r="U31" s="7">
        <v>366</v>
      </c>
    </row>
    <row r="32" spans="1:21" x14ac:dyDescent="0.25">
      <c r="A32" t="s">
        <v>51</v>
      </c>
      <c r="B32" s="7">
        <v>1167</v>
      </c>
      <c r="C32" s="7">
        <v>9</v>
      </c>
      <c r="D32" s="7">
        <v>2030</v>
      </c>
      <c r="E32" s="7">
        <v>3585</v>
      </c>
      <c r="F32" s="7">
        <v>1863</v>
      </c>
      <c r="G32" s="7">
        <v>141</v>
      </c>
      <c r="H32" s="7">
        <v>90</v>
      </c>
      <c r="I32" s="7">
        <v>2168</v>
      </c>
      <c r="J32" s="7">
        <v>4466</v>
      </c>
      <c r="K32" s="7">
        <v>1717</v>
      </c>
      <c r="L32" s="7">
        <v>74</v>
      </c>
      <c r="M32" s="7">
        <v>354</v>
      </c>
      <c r="N32" s="7">
        <v>177</v>
      </c>
      <c r="O32" s="7">
        <v>6</v>
      </c>
      <c r="P32" s="7"/>
      <c r="Q32" s="7">
        <v>133</v>
      </c>
      <c r="R32" s="7">
        <v>2</v>
      </c>
      <c r="S32" s="7">
        <v>38</v>
      </c>
      <c r="T32" s="5">
        <f t="shared" si="0"/>
        <v>18020</v>
      </c>
      <c r="U32" s="7">
        <v>647</v>
      </c>
    </row>
    <row r="33" spans="1:21" x14ac:dyDescent="0.25">
      <c r="A33" t="s">
        <v>52</v>
      </c>
      <c r="B33" s="7">
        <v>3228</v>
      </c>
      <c r="C33" s="7">
        <v>36</v>
      </c>
      <c r="D33" s="7">
        <v>8755</v>
      </c>
      <c r="E33" s="7">
        <v>15537</v>
      </c>
      <c r="F33" s="7">
        <v>8340</v>
      </c>
      <c r="G33" s="7">
        <v>791</v>
      </c>
      <c r="H33" s="7">
        <v>284</v>
      </c>
      <c r="I33" s="7">
        <v>9998</v>
      </c>
      <c r="J33" s="7">
        <v>14349</v>
      </c>
      <c r="K33" s="7">
        <v>5322</v>
      </c>
      <c r="L33" s="7">
        <v>151</v>
      </c>
      <c r="M33" s="7">
        <v>757</v>
      </c>
      <c r="N33" s="7">
        <v>349</v>
      </c>
      <c r="O33" s="7">
        <v>8</v>
      </c>
      <c r="P33" s="7">
        <v>40</v>
      </c>
      <c r="Q33" s="7">
        <v>1369</v>
      </c>
      <c r="R33" s="7">
        <v>2</v>
      </c>
      <c r="S33" s="7">
        <v>468</v>
      </c>
      <c r="T33" s="5">
        <f t="shared" si="0"/>
        <v>69784</v>
      </c>
      <c r="U33" s="7">
        <v>2426</v>
      </c>
    </row>
    <row r="34" spans="1:21" x14ac:dyDescent="0.25">
      <c r="A34" t="s">
        <v>53</v>
      </c>
      <c r="B34" s="7">
        <v>1688</v>
      </c>
      <c r="C34" s="7">
        <v>15</v>
      </c>
      <c r="D34" s="7">
        <v>3539</v>
      </c>
      <c r="E34" s="7">
        <v>5630</v>
      </c>
      <c r="F34" s="7">
        <v>3154</v>
      </c>
      <c r="G34" s="7">
        <v>179</v>
      </c>
      <c r="H34" s="7">
        <v>75</v>
      </c>
      <c r="I34" s="7">
        <v>2911</v>
      </c>
      <c r="J34" s="7">
        <v>3020</v>
      </c>
      <c r="K34" s="7">
        <v>1066</v>
      </c>
      <c r="L34" s="7">
        <v>77</v>
      </c>
      <c r="M34" s="7">
        <v>567</v>
      </c>
      <c r="N34" s="7">
        <v>241</v>
      </c>
      <c r="O34" s="7">
        <v>8</v>
      </c>
      <c r="P34" s="7"/>
      <c r="Q34" s="7">
        <v>8</v>
      </c>
      <c r="R34" s="7"/>
      <c r="S34" s="7">
        <v>372</v>
      </c>
      <c r="T34" s="5">
        <f t="shared" si="0"/>
        <v>22550</v>
      </c>
      <c r="U34" s="7">
        <v>466</v>
      </c>
    </row>
    <row r="35" spans="1:21" x14ac:dyDescent="0.25">
      <c r="A35" t="s">
        <v>54</v>
      </c>
      <c r="B35" s="7">
        <v>4705</v>
      </c>
      <c r="C35" s="7">
        <v>70</v>
      </c>
      <c r="D35" s="7">
        <v>11383</v>
      </c>
      <c r="E35" s="7">
        <v>20536</v>
      </c>
      <c r="F35" s="7">
        <v>12664</v>
      </c>
      <c r="G35" s="7">
        <v>770</v>
      </c>
      <c r="H35" s="7">
        <v>525</v>
      </c>
      <c r="I35" s="7">
        <v>13674</v>
      </c>
      <c r="J35" s="7">
        <v>22114</v>
      </c>
      <c r="K35" s="7">
        <v>8052</v>
      </c>
      <c r="L35" s="7">
        <v>316</v>
      </c>
      <c r="M35" s="7">
        <v>1626</v>
      </c>
      <c r="N35" s="7">
        <v>847</v>
      </c>
      <c r="O35" s="7">
        <v>24</v>
      </c>
      <c r="P35" s="7">
        <v>1</v>
      </c>
      <c r="Q35" s="7">
        <v>1083</v>
      </c>
      <c r="R35" s="7">
        <v>1</v>
      </c>
      <c r="S35" s="7">
        <v>232</v>
      </c>
      <c r="T35" s="5">
        <f t="shared" si="0"/>
        <v>98623</v>
      </c>
      <c r="U35" s="7">
        <v>3204</v>
      </c>
    </row>
    <row r="36" spans="1:21" x14ac:dyDescent="0.25">
      <c r="A36" t="s">
        <v>55</v>
      </c>
      <c r="B36" s="7">
        <v>947</v>
      </c>
      <c r="C36" s="7">
        <v>7</v>
      </c>
      <c r="D36" s="7">
        <v>1889</v>
      </c>
      <c r="E36" s="7">
        <v>2865</v>
      </c>
      <c r="F36" s="7">
        <v>2022</v>
      </c>
      <c r="G36" s="7">
        <v>189</v>
      </c>
      <c r="H36" s="7">
        <v>95</v>
      </c>
      <c r="I36" s="7">
        <v>2642</v>
      </c>
      <c r="J36" s="7">
        <v>3523</v>
      </c>
      <c r="K36" s="7">
        <v>1552</v>
      </c>
      <c r="L36" s="7">
        <v>76</v>
      </c>
      <c r="M36" s="7">
        <v>367</v>
      </c>
      <c r="N36" s="7">
        <v>180</v>
      </c>
      <c r="O36" s="7"/>
      <c r="P36" s="7"/>
      <c r="Q36" s="7">
        <v>111</v>
      </c>
      <c r="R36" s="7">
        <v>1</v>
      </c>
      <c r="S36" s="7">
        <v>74</v>
      </c>
      <c r="T36" s="5">
        <f t="shared" si="0"/>
        <v>16540</v>
      </c>
      <c r="U36" s="7">
        <v>778</v>
      </c>
    </row>
    <row r="37" spans="1:21" x14ac:dyDescent="0.25">
      <c r="A37" t="s">
        <v>56</v>
      </c>
      <c r="B37" s="7">
        <v>3234</v>
      </c>
      <c r="C37" s="7">
        <v>37</v>
      </c>
      <c r="D37" s="7">
        <v>7441</v>
      </c>
      <c r="E37" s="7">
        <v>14135</v>
      </c>
      <c r="F37" s="7">
        <v>8891</v>
      </c>
      <c r="G37" s="7">
        <v>782</v>
      </c>
      <c r="H37" s="7">
        <v>318</v>
      </c>
      <c r="I37" s="7">
        <v>8952</v>
      </c>
      <c r="J37" s="7">
        <v>11099</v>
      </c>
      <c r="K37" s="7">
        <v>4661</v>
      </c>
      <c r="L37" s="7">
        <v>241</v>
      </c>
      <c r="M37" s="7">
        <v>1416</v>
      </c>
      <c r="N37" s="7">
        <v>696</v>
      </c>
      <c r="O37" s="7">
        <v>24</v>
      </c>
      <c r="P37" s="7"/>
      <c r="Q37" s="7">
        <v>299</v>
      </c>
      <c r="R37" s="7">
        <v>6</v>
      </c>
      <c r="S37" s="7">
        <v>1419</v>
      </c>
      <c r="T37" s="5">
        <f t="shared" si="0"/>
        <v>63651</v>
      </c>
      <c r="U37" s="7">
        <v>1512</v>
      </c>
    </row>
    <row r="38" spans="1:21" x14ac:dyDescent="0.25">
      <c r="A38" t="s">
        <v>57</v>
      </c>
      <c r="B38" s="7">
        <v>197</v>
      </c>
      <c r="C38" s="7">
        <v>2</v>
      </c>
      <c r="D38" s="7">
        <v>355</v>
      </c>
      <c r="E38" s="7">
        <v>462</v>
      </c>
      <c r="F38" s="7">
        <v>297</v>
      </c>
      <c r="G38" s="7">
        <v>13</v>
      </c>
      <c r="H38" s="7">
        <v>10</v>
      </c>
      <c r="I38" s="7">
        <v>326</v>
      </c>
      <c r="J38" s="7">
        <v>369</v>
      </c>
      <c r="K38" s="7">
        <v>203</v>
      </c>
      <c r="L38" s="7">
        <v>14</v>
      </c>
      <c r="M38" s="7">
        <v>60</v>
      </c>
      <c r="N38" s="7">
        <v>23</v>
      </c>
      <c r="O38" s="7">
        <v>2</v>
      </c>
      <c r="P38" s="7"/>
      <c r="Q38" s="7">
        <v>1</v>
      </c>
      <c r="R38" s="7"/>
      <c r="S38" s="7">
        <v>3</v>
      </c>
      <c r="T38" s="5">
        <f t="shared" si="0"/>
        <v>2337</v>
      </c>
      <c r="U38" s="7">
        <v>79</v>
      </c>
    </row>
    <row r="39" spans="1:21" x14ac:dyDescent="0.25">
      <c r="A39" t="s">
        <v>58</v>
      </c>
      <c r="B39" s="7">
        <v>228</v>
      </c>
      <c r="C39" s="7"/>
      <c r="D39" s="7">
        <v>313</v>
      </c>
      <c r="E39" s="7">
        <v>486</v>
      </c>
      <c r="F39" s="7">
        <v>375</v>
      </c>
      <c r="G39" s="7">
        <v>101</v>
      </c>
      <c r="H39" s="7">
        <v>17</v>
      </c>
      <c r="I39" s="7">
        <v>418</v>
      </c>
      <c r="J39" s="7">
        <v>460</v>
      </c>
      <c r="K39" s="7">
        <v>218</v>
      </c>
      <c r="L39" s="7">
        <v>21</v>
      </c>
      <c r="M39" s="7">
        <v>87</v>
      </c>
      <c r="N39" s="7">
        <v>34</v>
      </c>
      <c r="O39" s="7"/>
      <c r="P39" s="7"/>
      <c r="Q39" s="7"/>
      <c r="R39" s="7"/>
      <c r="S39" s="7">
        <v>20</v>
      </c>
      <c r="T39" s="5">
        <f t="shared" si="0"/>
        <v>2778</v>
      </c>
      <c r="U39" s="7">
        <v>89</v>
      </c>
    </row>
    <row r="40" spans="1:21" x14ac:dyDescent="0.25">
      <c r="A40" t="s">
        <v>59</v>
      </c>
      <c r="B40" s="7">
        <v>791</v>
      </c>
      <c r="C40" s="7">
        <v>9</v>
      </c>
      <c r="D40" s="7">
        <v>1615</v>
      </c>
      <c r="E40" s="7">
        <v>2548</v>
      </c>
      <c r="F40" s="7">
        <v>1787</v>
      </c>
      <c r="G40" s="7">
        <v>126</v>
      </c>
      <c r="H40" s="7">
        <v>71</v>
      </c>
      <c r="I40" s="7">
        <v>1997</v>
      </c>
      <c r="J40" s="7">
        <v>2756</v>
      </c>
      <c r="K40" s="7">
        <v>1354</v>
      </c>
      <c r="L40" s="7">
        <v>59</v>
      </c>
      <c r="M40" s="7">
        <v>279</v>
      </c>
      <c r="N40" s="7">
        <v>149</v>
      </c>
      <c r="O40" s="7">
        <v>3</v>
      </c>
      <c r="P40" s="7"/>
      <c r="Q40" s="7">
        <v>84</v>
      </c>
      <c r="R40" s="7"/>
      <c r="S40" s="7">
        <v>219</v>
      </c>
      <c r="T40" s="5">
        <f t="shared" si="0"/>
        <v>13847</v>
      </c>
      <c r="U40" s="7">
        <v>621</v>
      </c>
    </row>
    <row r="41" spans="1:21" x14ac:dyDescent="0.25">
      <c r="A41" t="s">
        <v>60</v>
      </c>
      <c r="B41" s="7">
        <v>392</v>
      </c>
      <c r="C41" s="7">
        <v>4</v>
      </c>
      <c r="D41" s="7">
        <v>717</v>
      </c>
      <c r="E41" s="7">
        <v>1203</v>
      </c>
      <c r="F41" s="7">
        <v>656</v>
      </c>
      <c r="G41" s="7">
        <v>53</v>
      </c>
      <c r="H41" s="7">
        <v>31</v>
      </c>
      <c r="I41" s="7">
        <v>706</v>
      </c>
      <c r="J41" s="7">
        <v>1314</v>
      </c>
      <c r="K41" s="7">
        <v>506</v>
      </c>
      <c r="L41" s="7">
        <v>18</v>
      </c>
      <c r="M41" s="7">
        <v>115</v>
      </c>
      <c r="N41" s="7">
        <v>70</v>
      </c>
      <c r="O41" s="7">
        <v>2</v>
      </c>
      <c r="P41" s="7"/>
      <c r="Q41" s="7">
        <v>29</v>
      </c>
      <c r="R41" s="7"/>
      <c r="S41" s="7">
        <v>27</v>
      </c>
      <c r="T41" s="5">
        <f t="shared" si="0"/>
        <v>5843</v>
      </c>
      <c r="U41" s="7">
        <v>225</v>
      </c>
    </row>
    <row r="42" spans="1:21" x14ac:dyDescent="0.25">
      <c r="A42" t="s">
        <v>61</v>
      </c>
      <c r="B42" s="7">
        <v>7211</v>
      </c>
      <c r="C42" s="7">
        <v>84</v>
      </c>
      <c r="D42" s="7">
        <v>15991</v>
      </c>
      <c r="E42" s="7">
        <v>32307</v>
      </c>
      <c r="F42" s="7">
        <v>18832</v>
      </c>
      <c r="G42" s="7">
        <v>1517</v>
      </c>
      <c r="H42" s="7">
        <v>822</v>
      </c>
      <c r="I42" s="7">
        <v>20753</v>
      </c>
      <c r="J42" s="7">
        <v>29514</v>
      </c>
      <c r="K42" s="7">
        <v>10269</v>
      </c>
      <c r="L42" s="7">
        <v>490</v>
      </c>
      <c r="M42" s="7">
        <v>2266</v>
      </c>
      <c r="N42" s="7">
        <v>1119</v>
      </c>
      <c r="O42" s="7">
        <v>94</v>
      </c>
      <c r="P42" s="7">
        <v>44</v>
      </c>
      <c r="Q42" s="7">
        <v>4238</v>
      </c>
      <c r="R42" s="7"/>
      <c r="S42" s="7">
        <v>511</v>
      </c>
      <c r="T42" s="5">
        <f t="shared" si="0"/>
        <v>146062</v>
      </c>
      <c r="U42" s="7">
        <v>4474</v>
      </c>
    </row>
    <row r="43" spans="1:21" x14ac:dyDescent="0.25">
      <c r="A43" t="s">
        <v>62</v>
      </c>
      <c r="B43" s="7">
        <v>1903</v>
      </c>
      <c r="C43" s="7">
        <v>10</v>
      </c>
      <c r="D43" s="7">
        <v>3662</v>
      </c>
      <c r="E43" s="7">
        <v>3810</v>
      </c>
      <c r="F43" s="7">
        <v>2157</v>
      </c>
      <c r="G43" s="7">
        <v>60</v>
      </c>
      <c r="H43" s="7">
        <v>86</v>
      </c>
      <c r="I43" s="7">
        <v>2034</v>
      </c>
      <c r="J43" s="7">
        <v>2997</v>
      </c>
      <c r="K43" s="7">
        <v>1055</v>
      </c>
      <c r="L43" s="7">
        <v>89</v>
      </c>
      <c r="M43" s="7">
        <v>549</v>
      </c>
      <c r="N43" s="7">
        <v>279</v>
      </c>
      <c r="O43" s="7">
        <v>10</v>
      </c>
      <c r="P43" s="7"/>
      <c r="Q43" s="7">
        <v>29</v>
      </c>
      <c r="R43" s="7">
        <v>1</v>
      </c>
      <c r="S43" s="7">
        <v>71</v>
      </c>
      <c r="T43" s="5">
        <f t="shared" si="0"/>
        <v>18802</v>
      </c>
      <c r="U43" s="7">
        <v>342</v>
      </c>
    </row>
    <row r="44" spans="1:21" x14ac:dyDescent="0.25">
      <c r="A44" t="s">
        <v>63</v>
      </c>
      <c r="B44" s="7">
        <v>1689</v>
      </c>
      <c r="C44" s="7">
        <v>17</v>
      </c>
      <c r="D44" s="7">
        <v>3769</v>
      </c>
      <c r="E44" s="7">
        <v>7190</v>
      </c>
      <c r="F44" s="7">
        <v>4626</v>
      </c>
      <c r="G44" s="7">
        <v>365</v>
      </c>
      <c r="H44" s="7">
        <v>211</v>
      </c>
      <c r="I44" s="7">
        <v>5219</v>
      </c>
      <c r="J44" s="7">
        <v>6687</v>
      </c>
      <c r="K44" s="7">
        <v>2831</v>
      </c>
      <c r="L44" s="7">
        <v>147</v>
      </c>
      <c r="M44" s="7">
        <v>590</v>
      </c>
      <c r="N44" s="7">
        <v>330</v>
      </c>
      <c r="O44" s="7">
        <v>1</v>
      </c>
      <c r="P44" s="7"/>
      <c r="Q44" s="7">
        <v>216</v>
      </c>
      <c r="R44" s="7"/>
      <c r="S44" s="7">
        <v>311</v>
      </c>
      <c r="T44" s="5">
        <f t="shared" si="0"/>
        <v>34199</v>
      </c>
      <c r="U44" s="7">
        <v>1256</v>
      </c>
    </row>
    <row r="45" spans="1:21" x14ac:dyDescent="0.25">
      <c r="A45" t="s">
        <v>64</v>
      </c>
      <c r="B45" s="7">
        <v>1128</v>
      </c>
      <c r="C45" s="7">
        <v>8</v>
      </c>
      <c r="D45" s="7">
        <v>2173</v>
      </c>
      <c r="E45" s="7">
        <v>2725</v>
      </c>
      <c r="F45" s="7">
        <v>2054</v>
      </c>
      <c r="G45" s="7">
        <v>256</v>
      </c>
      <c r="H45" s="7">
        <v>70</v>
      </c>
      <c r="I45" s="7">
        <v>2574</v>
      </c>
      <c r="J45" s="7">
        <v>2759</v>
      </c>
      <c r="K45" s="7">
        <v>1201</v>
      </c>
      <c r="L45" s="7">
        <v>105</v>
      </c>
      <c r="M45" s="7">
        <v>405</v>
      </c>
      <c r="N45" s="7">
        <v>212</v>
      </c>
      <c r="O45" s="7">
        <v>12</v>
      </c>
      <c r="P45" s="7"/>
      <c r="Q45" s="7">
        <v>43</v>
      </c>
      <c r="R45" s="7"/>
      <c r="S45" s="7">
        <v>110</v>
      </c>
      <c r="T45" s="5">
        <f t="shared" si="0"/>
        <v>15835</v>
      </c>
      <c r="U45" s="7">
        <v>428</v>
      </c>
    </row>
    <row r="46" spans="1:21" x14ac:dyDescent="0.25">
      <c r="A46" t="s">
        <v>65</v>
      </c>
      <c r="B46" s="7">
        <v>1400</v>
      </c>
      <c r="C46" s="7">
        <v>11</v>
      </c>
      <c r="D46" s="7">
        <v>2551</v>
      </c>
      <c r="E46" s="7">
        <v>3077</v>
      </c>
      <c r="F46" s="7">
        <v>2283</v>
      </c>
      <c r="G46" s="7">
        <v>504</v>
      </c>
      <c r="H46" s="7">
        <v>121</v>
      </c>
      <c r="I46" s="7">
        <v>2637</v>
      </c>
      <c r="J46" s="7">
        <v>5219</v>
      </c>
      <c r="K46" s="7">
        <v>2602</v>
      </c>
      <c r="L46" s="7">
        <v>93</v>
      </c>
      <c r="M46" s="7">
        <v>464</v>
      </c>
      <c r="N46" s="7">
        <v>248</v>
      </c>
      <c r="O46" s="7">
        <v>23</v>
      </c>
      <c r="P46" s="7"/>
      <c r="Q46" s="7">
        <v>223</v>
      </c>
      <c r="R46" s="7">
        <v>3</v>
      </c>
      <c r="S46" s="7">
        <v>116</v>
      </c>
      <c r="T46" s="5">
        <f t="shared" si="0"/>
        <v>21575</v>
      </c>
      <c r="U46" s="7">
        <v>1079</v>
      </c>
    </row>
    <row r="47" spans="1:21" x14ac:dyDescent="0.25">
      <c r="A47" t="s">
        <v>66</v>
      </c>
      <c r="B47" s="7">
        <v>717</v>
      </c>
      <c r="C47" s="7">
        <v>6</v>
      </c>
      <c r="D47" s="7">
        <v>1289</v>
      </c>
      <c r="E47" s="7">
        <v>1703</v>
      </c>
      <c r="F47" s="7">
        <v>1038</v>
      </c>
      <c r="G47" s="7">
        <v>32</v>
      </c>
      <c r="H47" s="7">
        <v>22</v>
      </c>
      <c r="I47" s="7">
        <v>956</v>
      </c>
      <c r="J47" s="7">
        <v>1004</v>
      </c>
      <c r="K47" s="7">
        <v>370</v>
      </c>
      <c r="L47" s="7">
        <v>37</v>
      </c>
      <c r="M47" s="7">
        <v>230</v>
      </c>
      <c r="N47" s="7">
        <v>109</v>
      </c>
      <c r="O47" s="7">
        <v>2</v>
      </c>
      <c r="P47" s="7"/>
      <c r="Q47" s="7">
        <v>9</v>
      </c>
      <c r="R47" s="7"/>
      <c r="S47" s="7">
        <v>11</v>
      </c>
      <c r="T47" s="5">
        <f t="shared" si="0"/>
        <v>7535</v>
      </c>
      <c r="U47" s="7">
        <v>150</v>
      </c>
    </row>
    <row r="48" spans="1:21" x14ac:dyDescent="0.25">
      <c r="A48" t="s">
        <v>67</v>
      </c>
      <c r="B48" s="7">
        <v>781</v>
      </c>
      <c r="C48" s="7">
        <v>6</v>
      </c>
      <c r="D48" s="7">
        <v>1717</v>
      </c>
      <c r="E48" s="7">
        <v>4180</v>
      </c>
      <c r="F48" s="7">
        <v>2542</v>
      </c>
      <c r="G48" s="7">
        <v>149</v>
      </c>
      <c r="H48" s="7">
        <v>95</v>
      </c>
      <c r="I48" s="7">
        <v>2597</v>
      </c>
      <c r="J48" s="7">
        <v>3275</v>
      </c>
      <c r="K48" s="7">
        <v>1153</v>
      </c>
      <c r="L48" s="7">
        <v>57</v>
      </c>
      <c r="M48" s="7">
        <v>259</v>
      </c>
      <c r="N48" s="7">
        <v>112</v>
      </c>
      <c r="O48" s="7">
        <v>3</v>
      </c>
      <c r="P48" s="7"/>
      <c r="Q48" s="7">
        <v>52</v>
      </c>
      <c r="R48" s="7"/>
      <c r="S48" s="7">
        <v>67</v>
      </c>
      <c r="T48" s="5">
        <f t="shared" si="0"/>
        <v>17045</v>
      </c>
      <c r="U48" s="7">
        <v>396</v>
      </c>
    </row>
    <row r="49" spans="1:21" x14ac:dyDescent="0.25">
      <c r="A49" t="s">
        <v>68</v>
      </c>
      <c r="B49" s="7">
        <v>135</v>
      </c>
      <c r="C49" s="7"/>
      <c r="D49" s="7">
        <v>173</v>
      </c>
      <c r="E49" s="7">
        <v>267</v>
      </c>
      <c r="F49" s="7">
        <v>146</v>
      </c>
      <c r="G49" s="7">
        <v>15</v>
      </c>
      <c r="H49" s="7">
        <v>3</v>
      </c>
      <c r="I49" s="7">
        <v>126</v>
      </c>
      <c r="J49" s="7">
        <v>184</v>
      </c>
      <c r="K49" s="7">
        <v>81</v>
      </c>
      <c r="L49" s="7">
        <v>9</v>
      </c>
      <c r="M49" s="7">
        <v>31</v>
      </c>
      <c r="N49" s="7">
        <v>12</v>
      </c>
      <c r="O49" s="7">
        <v>2</v>
      </c>
      <c r="P49" s="7"/>
      <c r="Q49" s="7">
        <v>3</v>
      </c>
      <c r="R49" s="7"/>
      <c r="S49" s="7">
        <v>51</v>
      </c>
      <c r="T49" s="5">
        <f t="shared" si="0"/>
        <v>1238</v>
      </c>
      <c r="U49" s="7">
        <v>28</v>
      </c>
    </row>
    <row r="50" spans="1:21" x14ac:dyDescent="0.25">
      <c r="A50" t="s">
        <v>69</v>
      </c>
      <c r="B50" s="7">
        <v>1705</v>
      </c>
      <c r="C50" s="7">
        <v>14</v>
      </c>
      <c r="D50" s="7">
        <v>4216</v>
      </c>
      <c r="E50" s="7">
        <v>7062</v>
      </c>
      <c r="F50" s="7">
        <v>5366</v>
      </c>
      <c r="G50" s="7">
        <v>474</v>
      </c>
      <c r="H50" s="7">
        <v>249</v>
      </c>
      <c r="I50" s="7">
        <v>5901</v>
      </c>
      <c r="J50" s="7">
        <v>7626</v>
      </c>
      <c r="K50" s="7">
        <v>3882</v>
      </c>
      <c r="L50" s="7">
        <v>142</v>
      </c>
      <c r="M50" s="7">
        <v>715</v>
      </c>
      <c r="N50" s="7">
        <v>416</v>
      </c>
      <c r="O50" s="7">
        <v>11</v>
      </c>
      <c r="P50" s="7"/>
      <c r="Q50" s="7">
        <v>278</v>
      </c>
      <c r="R50" s="7">
        <v>12</v>
      </c>
      <c r="S50" s="7">
        <v>430</v>
      </c>
      <c r="T50" s="5">
        <f t="shared" si="0"/>
        <v>38499</v>
      </c>
      <c r="U50" s="7">
        <v>1558</v>
      </c>
    </row>
    <row r="51" spans="1:21" x14ac:dyDescent="0.25">
      <c r="A51" t="s">
        <v>70</v>
      </c>
      <c r="B51" s="7">
        <v>597</v>
      </c>
      <c r="C51" s="7">
        <v>6</v>
      </c>
      <c r="D51" s="7">
        <v>1120</v>
      </c>
      <c r="E51" s="7">
        <v>2047</v>
      </c>
      <c r="F51" s="7">
        <v>1439</v>
      </c>
      <c r="G51" s="7">
        <v>161</v>
      </c>
      <c r="H51" s="7">
        <v>74</v>
      </c>
      <c r="I51" s="7">
        <v>966</v>
      </c>
      <c r="J51" s="7">
        <v>1675</v>
      </c>
      <c r="K51" s="7">
        <v>801</v>
      </c>
      <c r="L51" s="7">
        <v>47</v>
      </c>
      <c r="M51" s="7">
        <v>208</v>
      </c>
      <c r="N51" s="7">
        <v>97</v>
      </c>
      <c r="O51" s="7">
        <v>8</v>
      </c>
      <c r="P51" s="7"/>
      <c r="Q51" s="7">
        <v>25</v>
      </c>
      <c r="R51" s="7"/>
      <c r="S51" s="7">
        <v>22</v>
      </c>
      <c r="T51" s="5">
        <f t="shared" si="0"/>
        <v>9293</v>
      </c>
      <c r="U51" s="7">
        <v>317</v>
      </c>
    </row>
    <row r="52" spans="1:21" x14ac:dyDescent="0.25">
      <c r="A52" t="s">
        <v>71</v>
      </c>
      <c r="B52" s="7">
        <v>2440</v>
      </c>
      <c r="C52" s="7">
        <v>30</v>
      </c>
      <c r="D52" s="7">
        <v>5324</v>
      </c>
      <c r="E52" s="7">
        <v>10048</v>
      </c>
      <c r="F52" s="7">
        <v>6409</v>
      </c>
      <c r="G52" s="7">
        <v>554</v>
      </c>
      <c r="H52" s="7">
        <v>255</v>
      </c>
      <c r="I52" s="7">
        <v>8369</v>
      </c>
      <c r="J52" s="7">
        <v>10945</v>
      </c>
      <c r="K52" s="7">
        <v>5204</v>
      </c>
      <c r="L52" s="7">
        <v>169</v>
      </c>
      <c r="M52" s="7">
        <v>817</v>
      </c>
      <c r="N52" s="7">
        <v>470</v>
      </c>
      <c r="O52" s="7">
        <v>12</v>
      </c>
      <c r="P52" s="7">
        <v>5</v>
      </c>
      <c r="Q52" s="7">
        <v>652</v>
      </c>
      <c r="R52" s="7">
        <v>6</v>
      </c>
      <c r="S52" s="7">
        <v>562</v>
      </c>
      <c r="T52" s="5">
        <f t="shared" si="0"/>
        <v>52271</v>
      </c>
      <c r="U52" s="7">
        <v>2472</v>
      </c>
    </row>
    <row r="53" spans="1:21" x14ac:dyDescent="0.25">
      <c r="A53" t="s">
        <v>72</v>
      </c>
      <c r="B53" s="7">
        <v>299</v>
      </c>
      <c r="C53" s="7">
        <v>1</v>
      </c>
      <c r="D53" s="7">
        <v>427</v>
      </c>
      <c r="E53" s="7">
        <v>551</v>
      </c>
      <c r="F53" s="7">
        <v>346</v>
      </c>
      <c r="G53" s="7">
        <v>35</v>
      </c>
      <c r="H53" s="7">
        <v>16</v>
      </c>
      <c r="I53" s="7">
        <v>344</v>
      </c>
      <c r="J53" s="7">
        <v>431</v>
      </c>
      <c r="K53" s="7">
        <v>192</v>
      </c>
      <c r="L53" s="7">
        <v>15</v>
      </c>
      <c r="M53" s="7">
        <v>83</v>
      </c>
      <c r="N53" s="7">
        <v>37</v>
      </c>
      <c r="O53" s="7">
        <v>3</v>
      </c>
      <c r="P53" s="7"/>
      <c r="Q53" s="7">
        <v>6</v>
      </c>
      <c r="R53" s="7"/>
      <c r="S53" s="7">
        <v>24</v>
      </c>
      <c r="T53" s="5">
        <f t="shared" si="0"/>
        <v>2810</v>
      </c>
      <c r="U53" s="7">
        <v>74</v>
      </c>
    </row>
    <row r="54" spans="1:21" x14ac:dyDescent="0.25">
      <c r="A54" t="s">
        <v>73</v>
      </c>
      <c r="B54" s="7">
        <v>882</v>
      </c>
      <c r="C54" s="7">
        <v>4</v>
      </c>
      <c r="D54" s="7">
        <v>1820</v>
      </c>
      <c r="E54" s="7">
        <v>3233</v>
      </c>
      <c r="F54" s="7">
        <v>2172</v>
      </c>
      <c r="G54" s="7">
        <v>100</v>
      </c>
      <c r="H54" s="7">
        <v>113</v>
      </c>
      <c r="I54" s="7">
        <v>2604</v>
      </c>
      <c r="J54" s="7">
        <v>4233</v>
      </c>
      <c r="K54" s="7">
        <v>1949</v>
      </c>
      <c r="L54" s="7">
        <v>71</v>
      </c>
      <c r="M54" s="7">
        <v>288</v>
      </c>
      <c r="N54" s="7">
        <v>175</v>
      </c>
      <c r="O54" s="7"/>
      <c r="P54" s="7"/>
      <c r="Q54" s="7">
        <v>187</v>
      </c>
      <c r="R54" s="7">
        <v>3</v>
      </c>
      <c r="S54" s="7">
        <v>100</v>
      </c>
      <c r="T54" s="5">
        <f t="shared" si="0"/>
        <v>17934</v>
      </c>
      <c r="U54" s="7">
        <v>723</v>
      </c>
    </row>
    <row r="55" spans="1:21" x14ac:dyDescent="0.25">
      <c r="A55" t="s">
        <v>74</v>
      </c>
      <c r="B55" s="7">
        <v>1587</v>
      </c>
      <c r="C55" s="7">
        <v>13</v>
      </c>
      <c r="D55" s="7">
        <v>3252</v>
      </c>
      <c r="E55" s="7">
        <v>4297</v>
      </c>
      <c r="F55" s="7">
        <v>2611</v>
      </c>
      <c r="G55" s="7">
        <v>136</v>
      </c>
      <c r="H55" s="7">
        <v>82</v>
      </c>
      <c r="I55" s="7">
        <v>2671</v>
      </c>
      <c r="J55" s="7">
        <v>3577</v>
      </c>
      <c r="K55" s="7">
        <v>1501</v>
      </c>
      <c r="L55" s="7">
        <v>88</v>
      </c>
      <c r="M55" s="7">
        <v>475</v>
      </c>
      <c r="N55" s="7">
        <v>216</v>
      </c>
      <c r="O55" s="7">
        <v>8</v>
      </c>
      <c r="P55" s="7"/>
      <c r="Q55" s="7">
        <v>34</v>
      </c>
      <c r="R55" s="7"/>
      <c r="S55" s="7">
        <v>41</v>
      </c>
      <c r="T55" s="5">
        <f t="shared" si="0"/>
        <v>20589</v>
      </c>
      <c r="U55" s="7">
        <v>613</v>
      </c>
    </row>
    <row r="56" spans="1:21" x14ac:dyDescent="0.25">
      <c r="A56" t="s">
        <v>75</v>
      </c>
      <c r="B56" s="7">
        <v>1038</v>
      </c>
      <c r="C56" s="7">
        <v>8</v>
      </c>
      <c r="D56" s="7">
        <v>2096</v>
      </c>
      <c r="E56" s="7">
        <v>3503</v>
      </c>
      <c r="F56" s="7">
        <v>2443</v>
      </c>
      <c r="G56" s="7">
        <v>265</v>
      </c>
      <c r="H56" s="7">
        <v>106</v>
      </c>
      <c r="I56" s="7">
        <v>2576</v>
      </c>
      <c r="J56" s="7">
        <v>3091</v>
      </c>
      <c r="K56" s="7">
        <v>1718</v>
      </c>
      <c r="L56" s="7">
        <v>77</v>
      </c>
      <c r="M56" s="7">
        <v>445</v>
      </c>
      <c r="N56" s="7">
        <v>214</v>
      </c>
      <c r="O56" s="7">
        <v>5</v>
      </c>
      <c r="P56" s="7">
        <v>1</v>
      </c>
      <c r="Q56" s="7">
        <v>129</v>
      </c>
      <c r="R56" s="7">
        <v>1</v>
      </c>
      <c r="S56" s="7">
        <v>222</v>
      </c>
      <c r="T56" s="5">
        <f t="shared" si="0"/>
        <v>17938</v>
      </c>
      <c r="U56" s="7">
        <v>683</v>
      </c>
    </row>
    <row r="57" spans="1:21" x14ac:dyDescent="0.25">
      <c r="A57" t="s">
        <v>76</v>
      </c>
      <c r="B57" s="7">
        <v>612</v>
      </c>
      <c r="C57" s="7">
        <v>3</v>
      </c>
      <c r="D57" s="7">
        <v>1064</v>
      </c>
      <c r="E57" s="7">
        <v>1281</v>
      </c>
      <c r="F57" s="7">
        <v>847</v>
      </c>
      <c r="G57" s="7">
        <v>166</v>
      </c>
      <c r="H57" s="7">
        <v>48</v>
      </c>
      <c r="I57" s="7">
        <v>1303</v>
      </c>
      <c r="J57" s="7">
        <v>1921</v>
      </c>
      <c r="K57" s="7">
        <v>898</v>
      </c>
      <c r="L57" s="7">
        <v>44</v>
      </c>
      <c r="M57" s="7">
        <v>226</v>
      </c>
      <c r="N57" s="7">
        <v>113</v>
      </c>
      <c r="O57" s="7">
        <v>2</v>
      </c>
      <c r="P57" s="7"/>
      <c r="Q57" s="7">
        <v>33</v>
      </c>
      <c r="R57" s="7"/>
      <c r="S57" s="7">
        <v>151</v>
      </c>
      <c r="T57" s="5">
        <f t="shared" si="0"/>
        <v>8712</v>
      </c>
      <c r="U57" s="7">
        <v>401</v>
      </c>
    </row>
    <row r="58" spans="1:21" x14ac:dyDescent="0.25">
      <c r="A58" t="s">
        <v>77</v>
      </c>
      <c r="B58" s="7">
        <v>540</v>
      </c>
      <c r="C58" s="7">
        <v>2</v>
      </c>
      <c r="D58" s="7">
        <v>798</v>
      </c>
      <c r="E58" s="7">
        <v>1043</v>
      </c>
      <c r="F58" s="7">
        <v>737</v>
      </c>
      <c r="G58" s="7">
        <v>128</v>
      </c>
      <c r="H58" s="7">
        <v>25</v>
      </c>
      <c r="I58" s="7">
        <v>721</v>
      </c>
      <c r="J58" s="7">
        <v>820</v>
      </c>
      <c r="K58" s="7">
        <v>422</v>
      </c>
      <c r="L58" s="7">
        <v>33</v>
      </c>
      <c r="M58" s="7">
        <v>140</v>
      </c>
      <c r="N58" s="7">
        <v>97</v>
      </c>
      <c r="O58" s="7">
        <v>1</v>
      </c>
      <c r="P58" s="7"/>
      <c r="Q58" s="7">
        <v>2</v>
      </c>
      <c r="R58" s="7"/>
      <c r="S58" s="7">
        <v>34</v>
      </c>
      <c r="T58" s="5">
        <f t="shared" si="0"/>
        <v>5543</v>
      </c>
      <c r="U58" s="7">
        <v>201</v>
      </c>
    </row>
    <row r="59" spans="1:21" x14ac:dyDescent="0.25">
      <c r="A59" t="s">
        <v>78</v>
      </c>
      <c r="B59" s="7">
        <v>685</v>
      </c>
      <c r="C59" s="7">
        <v>13</v>
      </c>
      <c r="D59" s="7">
        <v>1136</v>
      </c>
      <c r="E59" s="7">
        <v>1404</v>
      </c>
      <c r="F59" s="7">
        <v>866</v>
      </c>
      <c r="G59" s="7">
        <v>89</v>
      </c>
      <c r="H59" s="7">
        <v>21</v>
      </c>
      <c r="I59" s="7">
        <v>945</v>
      </c>
      <c r="J59" s="7">
        <v>1165</v>
      </c>
      <c r="K59" s="7">
        <v>434</v>
      </c>
      <c r="L59" s="7">
        <v>63</v>
      </c>
      <c r="M59" s="7">
        <v>211</v>
      </c>
      <c r="N59" s="7">
        <v>91</v>
      </c>
      <c r="O59" s="7">
        <v>1</v>
      </c>
      <c r="P59" s="7"/>
      <c r="Q59" s="7">
        <v>11</v>
      </c>
      <c r="R59" s="7">
        <v>1</v>
      </c>
      <c r="S59" s="7">
        <v>18</v>
      </c>
      <c r="T59" s="5">
        <f t="shared" si="0"/>
        <v>7154</v>
      </c>
      <c r="U59" s="7">
        <v>168</v>
      </c>
    </row>
    <row r="60" spans="1:21" x14ac:dyDescent="0.25">
      <c r="A60" t="s">
        <v>79</v>
      </c>
      <c r="B60" s="7">
        <v>829</v>
      </c>
      <c r="C60" s="7">
        <v>6</v>
      </c>
      <c r="D60" s="7">
        <v>1880</v>
      </c>
      <c r="E60" s="7">
        <v>2243</v>
      </c>
      <c r="F60" s="7">
        <v>1597</v>
      </c>
      <c r="G60" s="7">
        <v>317</v>
      </c>
      <c r="H60" s="7">
        <v>66</v>
      </c>
      <c r="I60" s="7">
        <v>1717</v>
      </c>
      <c r="J60" s="7">
        <v>2341</v>
      </c>
      <c r="K60" s="7">
        <v>1102</v>
      </c>
      <c r="L60" s="7">
        <v>73</v>
      </c>
      <c r="M60" s="7">
        <v>413</v>
      </c>
      <c r="N60" s="7">
        <v>228</v>
      </c>
      <c r="O60" s="7">
        <v>3</v>
      </c>
      <c r="P60" s="7"/>
      <c r="Q60" s="7">
        <v>22</v>
      </c>
      <c r="R60" s="7">
        <v>1</v>
      </c>
      <c r="S60" s="7">
        <v>77</v>
      </c>
      <c r="T60" s="5">
        <f t="shared" si="0"/>
        <v>12915</v>
      </c>
      <c r="U60" s="7">
        <v>386</v>
      </c>
    </row>
    <row r="61" spans="1:21" x14ac:dyDescent="0.25">
      <c r="A61" t="s">
        <v>80</v>
      </c>
      <c r="B61" s="7">
        <v>11890</v>
      </c>
      <c r="C61" s="7">
        <v>150</v>
      </c>
      <c r="D61" s="7">
        <v>23193</v>
      </c>
      <c r="E61" s="7">
        <v>49682</v>
      </c>
      <c r="F61" s="7">
        <v>31059</v>
      </c>
      <c r="G61" s="7">
        <v>1912</v>
      </c>
      <c r="H61" s="7">
        <v>1244</v>
      </c>
      <c r="I61" s="7">
        <v>42037</v>
      </c>
      <c r="J61" s="7">
        <v>56219</v>
      </c>
      <c r="K61" s="7">
        <v>18991</v>
      </c>
      <c r="L61" s="7">
        <v>636</v>
      </c>
      <c r="M61" s="7">
        <v>2790</v>
      </c>
      <c r="N61" s="7">
        <v>1395</v>
      </c>
      <c r="O61" s="7">
        <v>107</v>
      </c>
      <c r="P61" s="7">
        <v>29</v>
      </c>
      <c r="Q61" s="7">
        <v>8596</v>
      </c>
      <c r="R61" s="7">
        <v>22</v>
      </c>
      <c r="S61" s="7">
        <v>1715</v>
      </c>
      <c r="T61" s="5">
        <f t="shared" si="0"/>
        <v>251667</v>
      </c>
      <c r="U61" s="7">
        <v>9330</v>
      </c>
    </row>
    <row r="62" spans="1:21" x14ac:dyDescent="0.25">
      <c r="A62" t="s">
        <v>81</v>
      </c>
      <c r="B62" s="7">
        <v>358</v>
      </c>
      <c r="C62" s="7">
        <v>5</v>
      </c>
      <c r="D62" s="7">
        <v>543</v>
      </c>
      <c r="E62" s="7">
        <v>610</v>
      </c>
      <c r="F62" s="7">
        <v>446</v>
      </c>
      <c r="G62" s="7">
        <v>123</v>
      </c>
      <c r="H62" s="7">
        <v>11</v>
      </c>
      <c r="I62" s="7">
        <v>540</v>
      </c>
      <c r="J62" s="7">
        <v>597</v>
      </c>
      <c r="K62" s="7">
        <v>350</v>
      </c>
      <c r="L62" s="7">
        <v>48</v>
      </c>
      <c r="M62" s="7">
        <v>150</v>
      </c>
      <c r="N62" s="7">
        <v>77</v>
      </c>
      <c r="O62" s="7">
        <v>2</v>
      </c>
      <c r="P62" s="7"/>
      <c r="Q62" s="7">
        <v>11</v>
      </c>
      <c r="R62" s="7"/>
      <c r="S62" s="7">
        <v>39</v>
      </c>
      <c r="T62" s="5">
        <f t="shared" si="0"/>
        <v>3910</v>
      </c>
      <c r="U62" s="7">
        <v>129</v>
      </c>
    </row>
    <row r="63" spans="1:21" x14ac:dyDescent="0.25">
      <c r="A63" t="s">
        <v>82</v>
      </c>
      <c r="B63" s="7">
        <v>558</v>
      </c>
      <c r="C63" s="7">
        <v>8</v>
      </c>
      <c r="D63" s="7">
        <v>942</v>
      </c>
      <c r="E63" s="7">
        <v>1425</v>
      </c>
      <c r="F63" s="7">
        <v>979</v>
      </c>
      <c r="G63" s="7">
        <v>42</v>
      </c>
      <c r="H63" s="7">
        <v>29</v>
      </c>
      <c r="I63" s="7">
        <v>1168</v>
      </c>
      <c r="J63" s="7">
        <v>1725</v>
      </c>
      <c r="K63" s="7">
        <v>904</v>
      </c>
      <c r="L63" s="7">
        <v>44</v>
      </c>
      <c r="M63" s="7">
        <v>230</v>
      </c>
      <c r="N63" s="7">
        <v>114</v>
      </c>
      <c r="O63" s="7">
        <v>2</v>
      </c>
      <c r="P63" s="7"/>
      <c r="Q63" s="7">
        <v>54</v>
      </c>
      <c r="R63" s="7"/>
      <c r="S63" s="7">
        <v>80</v>
      </c>
      <c r="T63" s="5">
        <f t="shared" si="0"/>
        <v>8304</v>
      </c>
      <c r="U63" s="7">
        <v>309</v>
      </c>
    </row>
    <row r="64" spans="1:21" x14ac:dyDescent="0.25">
      <c r="A64" t="s">
        <v>83</v>
      </c>
      <c r="B64" s="7">
        <v>1139</v>
      </c>
      <c r="C64" s="7">
        <v>9</v>
      </c>
      <c r="D64" s="7">
        <v>2016</v>
      </c>
      <c r="E64" s="7">
        <v>3953</v>
      </c>
      <c r="F64" s="7">
        <v>2562</v>
      </c>
      <c r="G64" s="7">
        <v>166</v>
      </c>
      <c r="H64" s="7">
        <v>106</v>
      </c>
      <c r="I64" s="7">
        <v>2803</v>
      </c>
      <c r="J64" s="7">
        <v>3509</v>
      </c>
      <c r="K64" s="7">
        <v>1290</v>
      </c>
      <c r="L64" s="7">
        <v>115</v>
      </c>
      <c r="M64" s="7">
        <v>427</v>
      </c>
      <c r="N64" s="7">
        <v>200</v>
      </c>
      <c r="O64" s="7"/>
      <c r="P64" s="7"/>
      <c r="Q64" s="7">
        <v>53</v>
      </c>
      <c r="R64" s="7"/>
      <c r="S64" s="7">
        <v>198</v>
      </c>
      <c r="T64" s="5">
        <f t="shared" si="0"/>
        <v>18546</v>
      </c>
      <c r="U64" s="7">
        <v>616</v>
      </c>
    </row>
    <row r="65" spans="1:21" x14ac:dyDescent="0.25">
      <c r="A65" t="s">
        <v>84</v>
      </c>
      <c r="B65" s="7">
        <v>1882</v>
      </c>
      <c r="C65" s="7">
        <v>16</v>
      </c>
      <c r="D65" s="7">
        <v>3899</v>
      </c>
      <c r="E65" s="7">
        <v>5651</v>
      </c>
      <c r="F65" s="7">
        <v>3594</v>
      </c>
      <c r="G65" s="7">
        <v>160</v>
      </c>
      <c r="H65" s="7">
        <v>163</v>
      </c>
      <c r="I65" s="7">
        <v>4178</v>
      </c>
      <c r="J65" s="7">
        <v>5220</v>
      </c>
      <c r="K65" s="7">
        <v>2138</v>
      </c>
      <c r="L65" s="7">
        <v>86</v>
      </c>
      <c r="M65" s="7">
        <v>650</v>
      </c>
      <c r="N65" s="7">
        <v>324</v>
      </c>
      <c r="O65" s="7">
        <v>17</v>
      </c>
      <c r="P65" s="7"/>
      <c r="Q65" s="7">
        <v>80</v>
      </c>
      <c r="R65" s="7"/>
      <c r="S65" s="7">
        <v>161</v>
      </c>
      <c r="T65" s="5">
        <f t="shared" si="0"/>
        <v>28219</v>
      </c>
      <c r="U65" s="7">
        <v>995</v>
      </c>
    </row>
    <row r="66" spans="1:21" x14ac:dyDescent="0.25">
      <c r="A66" t="s">
        <v>85</v>
      </c>
      <c r="B66" s="7">
        <v>2422</v>
      </c>
      <c r="C66" s="7">
        <v>23</v>
      </c>
      <c r="D66" s="7">
        <v>5806</v>
      </c>
      <c r="E66" s="7">
        <v>7095</v>
      </c>
      <c r="F66" s="7">
        <v>5306</v>
      </c>
      <c r="G66" s="7">
        <v>839</v>
      </c>
      <c r="H66" s="7">
        <v>222</v>
      </c>
      <c r="I66" s="7">
        <v>6437</v>
      </c>
      <c r="J66" s="7">
        <v>7859</v>
      </c>
      <c r="K66" s="7">
        <v>3277</v>
      </c>
      <c r="L66" s="7">
        <v>118</v>
      </c>
      <c r="M66" s="7">
        <v>759</v>
      </c>
      <c r="N66" s="7">
        <v>413</v>
      </c>
      <c r="O66" s="7">
        <v>12</v>
      </c>
      <c r="P66" s="7"/>
      <c r="Q66" s="7">
        <v>240</v>
      </c>
      <c r="R66" s="7">
        <v>8</v>
      </c>
      <c r="S66" s="7">
        <v>346</v>
      </c>
      <c r="T66" s="5">
        <f t="shared" si="0"/>
        <v>41182</v>
      </c>
      <c r="U66" s="7">
        <v>1160</v>
      </c>
    </row>
    <row r="67" spans="1:21" x14ac:dyDescent="0.25">
      <c r="A67" t="s">
        <v>86</v>
      </c>
      <c r="B67" s="7">
        <v>655</v>
      </c>
      <c r="C67" s="7">
        <v>5</v>
      </c>
      <c r="D67" s="7">
        <v>1011</v>
      </c>
      <c r="E67" s="7">
        <v>1261</v>
      </c>
      <c r="F67" s="7">
        <v>840</v>
      </c>
      <c r="G67" s="7">
        <v>25</v>
      </c>
      <c r="H67" s="7">
        <v>34</v>
      </c>
      <c r="I67" s="7">
        <v>806</v>
      </c>
      <c r="J67" s="7">
        <v>912</v>
      </c>
      <c r="K67" s="7">
        <v>352</v>
      </c>
      <c r="L67" s="7">
        <v>23</v>
      </c>
      <c r="M67" s="7">
        <v>186</v>
      </c>
      <c r="N67" s="7">
        <v>80</v>
      </c>
      <c r="O67" s="7">
        <v>1</v>
      </c>
      <c r="P67" s="7"/>
      <c r="Q67" s="7">
        <v>3</v>
      </c>
      <c r="R67" s="7"/>
      <c r="S67" s="7">
        <v>7</v>
      </c>
      <c r="T67" s="5">
        <f t="shared" ref="T67:T101" si="1">SUM(B67:S67)</f>
        <v>6201</v>
      </c>
      <c r="U67" s="7">
        <v>145</v>
      </c>
    </row>
    <row r="68" spans="1:21" x14ac:dyDescent="0.25">
      <c r="A68" t="s">
        <v>87</v>
      </c>
      <c r="B68" s="7">
        <v>1679</v>
      </c>
      <c r="C68" s="7">
        <v>29</v>
      </c>
      <c r="D68" s="7">
        <v>4629</v>
      </c>
      <c r="E68" s="7">
        <v>8083</v>
      </c>
      <c r="F68" s="7">
        <v>6504</v>
      </c>
      <c r="G68" s="7">
        <v>456</v>
      </c>
      <c r="H68" s="7">
        <v>277</v>
      </c>
      <c r="I68" s="7">
        <v>7139</v>
      </c>
      <c r="J68" s="7">
        <v>8477</v>
      </c>
      <c r="K68" s="7">
        <v>3368</v>
      </c>
      <c r="L68" s="7">
        <v>164</v>
      </c>
      <c r="M68" s="7">
        <v>592</v>
      </c>
      <c r="N68" s="7">
        <v>357</v>
      </c>
      <c r="O68" s="7">
        <v>15</v>
      </c>
      <c r="P68" s="7"/>
      <c r="Q68" s="7">
        <v>294</v>
      </c>
      <c r="R68" s="7">
        <v>22</v>
      </c>
      <c r="S68" s="7">
        <v>509</v>
      </c>
      <c r="T68" s="5">
        <f t="shared" si="1"/>
        <v>42594</v>
      </c>
      <c r="U68" s="7">
        <v>1216</v>
      </c>
    </row>
    <row r="69" spans="1:21" x14ac:dyDescent="0.25">
      <c r="A69" t="s">
        <v>88</v>
      </c>
      <c r="B69" s="7">
        <v>1043</v>
      </c>
      <c r="C69" s="7">
        <v>10</v>
      </c>
      <c r="D69" s="7">
        <v>2232</v>
      </c>
      <c r="E69" s="7">
        <v>3258</v>
      </c>
      <c r="F69" s="7">
        <v>2129</v>
      </c>
      <c r="G69" s="7">
        <v>225</v>
      </c>
      <c r="H69" s="7">
        <v>69</v>
      </c>
      <c r="I69" s="7">
        <v>2677</v>
      </c>
      <c r="J69" s="7">
        <v>3781</v>
      </c>
      <c r="K69" s="7">
        <v>1585</v>
      </c>
      <c r="L69" s="7">
        <v>50</v>
      </c>
      <c r="M69" s="7">
        <v>286</v>
      </c>
      <c r="N69" s="7">
        <v>148</v>
      </c>
      <c r="O69" s="7">
        <v>2</v>
      </c>
      <c r="P69" s="7"/>
      <c r="Q69" s="7">
        <v>819</v>
      </c>
      <c r="R69" s="7"/>
      <c r="S69" s="7">
        <v>407</v>
      </c>
      <c r="T69" s="5">
        <f t="shared" si="1"/>
        <v>18721</v>
      </c>
      <c r="U69" s="7">
        <v>745</v>
      </c>
    </row>
    <row r="70" spans="1:21" x14ac:dyDescent="0.25">
      <c r="A70" t="s">
        <v>89</v>
      </c>
      <c r="B70" s="7">
        <v>255</v>
      </c>
      <c r="C70" s="7">
        <v>2</v>
      </c>
      <c r="D70" s="7">
        <v>364</v>
      </c>
      <c r="E70" s="7">
        <v>606</v>
      </c>
      <c r="F70" s="7">
        <v>398</v>
      </c>
      <c r="G70" s="7">
        <v>36</v>
      </c>
      <c r="H70" s="7">
        <v>13</v>
      </c>
      <c r="I70" s="7">
        <v>279</v>
      </c>
      <c r="J70" s="7">
        <v>483</v>
      </c>
      <c r="K70" s="7">
        <v>188</v>
      </c>
      <c r="L70" s="7">
        <v>21</v>
      </c>
      <c r="M70" s="7">
        <v>81</v>
      </c>
      <c r="N70" s="7">
        <v>29</v>
      </c>
      <c r="O70" s="7"/>
      <c r="P70" s="7"/>
      <c r="Q70" s="7">
        <v>4</v>
      </c>
      <c r="R70" s="7"/>
      <c r="S70" s="7">
        <v>46</v>
      </c>
      <c r="T70" s="5">
        <f t="shared" si="1"/>
        <v>2805</v>
      </c>
      <c r="U70" s="7">
        <v>63</v>
      </c>
    </row>
    <row r="71" spans="1:21" x14ac:dyDescent="0.25">
      <c r="A71" t="s">
        <v>90</v>
      </c>
      <c r="B71" s="7">
        <v>693</v>
      </c>
      <c r="C71" s="7">
        <v>12</v>
      </c>
      <c r="D71" s="7">
        <v>1464</v>
      </c>
      <c r="E71" s="7">
        <v>2068</v>
      </c>
      <c r="F71" s="7">
        <v>1527</v>
      </c>
      <c r="G71" s="7">
        <v>61</v>
      </c>
      <c r="H71" s="7">
        <v>50</v>
      </c>
      <c r="I71" s="7">
        <v>1830</v>
      </c>
      <c r="J71" s="7">
        <v>2326</v>
      </c>
      <c r="K71" s="7">
        <v>813</v>
      </c>
      <c r="L71" s="7">
        <v>44</v>
      </c>
      <c r="M71" s="7">
        <v>206</v>
      </c>
      <c r="N71" s="7">
        <v>96</v>
      </c>
      <c r="O71" s="7">
        <v>2</v>
      </c>
      <c r="P71" s="7"/>
      <c r="Q71" s="7">
        <v>33</v>
      </c>
      <c r="R71" s="7">
        <v>1</v>
      </c>
      <c r="S71" s="7">
        <v>55</v>
      </c>
      <c r="T71" s="5">
        <f t="shared" si="1"/>
        <v>11281</v>
      </c>
      <c r="U71" s="7">
        <v>297</v>
      </c>
    </row>
    <row r="72" spans="1:21" x14ac:dyDescent="0.25">
      <c r="A72" t="s">
        <v>91</v>
      </c>
      <c r="B72" s="7">
        <v>826</v>
      </c>
      <c r="C72" s="7">
        <v>4</v>
      </c>
      <c r="D72" s="7">
        <v>1670</v>
      </c>
      <c r="E72" s="7">
        <v>2734</v>
      </c>
      <c r="F72" s="7">
        <v>2018</v>
      </c>
      <c r="G72" s="7">
        <v>153</v>
      </c>
      <c r="H72" s="7">
        <v>57</v>
      </c>
      <c r="I72" s="7">
        <v>2861</v>
      </c>
      <c r="J72" s="7">
        <v>3065</v>
      </c>
      <c r="K72" s="7">
        <v>1231</v>
      </c>
      <c r="L72" s="7">
        <v>60</v>
      </c>
      <c r="M72" s="7">
        <v>291</v>
      </c>
      <c r="N72" s="7">
        <v>169</v>
      </c>
      <c r="O72" s="7">
        <v>1</v>
      </c>
      <c r="P72" s="7"/>
      <c r="Q72" s="7">
        <v>58</v>
      </c>
      <c r="R72" s="7">
        <v>2</v>
      </c>
      <c r="S72" s="7">
        <v>174</v>
      </c>
      <c r="T72" s="5">
        <f t="shared" si="1"/>
        <v>15374</v>
      </c>
      <c r="U72" s="7">
        <v>574</v>
      </c>
    </row>
    <row r="73" spans="1:21" x14ac:dyDescent="0.25">
      <c r="A73" t="s">
        <v>92</v>
      </c>
      <c r="B73" s="7">
        <v>234</v>
      </c>
      <c r="C73" s="7">
        <v>2</v>
      </c>
      <c r="D73" s="7">
        <v>472</v>
      </c>
      <c r="E73" s="7">
        <v>674</v>
      </c>
      <c r="F73" s="7">
        <v>478</v>
      </c>
      <c r="G73" s="7">
        <v>18</v>
      </c>
      <c r="H73" s="7">
        <v>11</v>
      </c>
      <c r="I73" s="7">
        <v>446</v>
      </c>
      <c r="J73" s="7">
        <v>594</v>
      </c>
      <c r="K73" s="7">
        <v>212</v>
      </c>
      <c r="L73" s="7">
        <v>25</v>
      </c>
      <c r="M73" s="7">
        <v>79</v>
      </c>
      <c r="N73" s="7">
        <v>62</v>
      </c>
      <c r="O73" s="7"/>
      <c r="P73" s="7"/>
      <c r="Q73" s="7">
        <v>6</v>
      </c>
      <c r="R73" s="7">
        <v>4</v>
      </c>
      <c r="S73" s="7">
        <v>20</v>
      </c>
      <c r="T73" s="5">
        <f t="shared" si="1"/>
        <v>3337</v>
      </c>
      <c r="U73" s="7">
        <v>128</v>
      </c>
    </row>
    <row r="74" spans="1:21" x14ac:dyDescent="0.25">
      <c r="A74" t="s">
        <v>93</v>
      </c>
      <c r="B74" s="7">
        <v>710</v>
      </c>
      <c r="C74" s="7">
        <v>6</v>
      </c>
      <c r="D74" s="7">
        <v>1369</v>
      </c>
      <c r="E74" s="7">
        <v>1939</v>
      </c>
      <c r="F74" s="7">
        <v>1348</v>
      </c>
      <c r="G74" s="7">
        <v>154</v>
      </c>
      <c r="H74" s="7">
        <v>53</v>
      </c>
      <c r="I74" s="7">
        <v>1435</v>
      </c>
      <c r="J74" s="7">
        <v>1727</v>
      </c>
      <c r="K74" s="7">
        <v>929</v>
      </c>
      <c r="L74" s="7">
        <v>57</v>
      </c>
      <c r="M74" s="7">
        <v>272</v>
      </c>
      <c r="N74" s="7">
        <v>154</v>
      </c>
      <c r="O74" s="7"/>
      <c r="P74" s="7"/>
      <c r="Q74" s="7">
        <v>38</v>
      </c>
      <c r="R74" s="7">
        <v>1</v>
      </c>
      <c r="S74" s="7">
        <v>136</v>
      </c>
      <c r="T74" s="5">
        <f t="shared" si="1"/>
        <v>10328</v>
      </c>
      <c r="U74" s="7">
        <v>308</v>
      </c>
    </row>
    <row r="75" spans="1:21" x14ac:dyDescent="0.25">
      <c r="A75" t="s">
        <v>94</v>
      </c>
      <c r="B75" s="7">
        <v>2818</v>
      </c>
      <c r="C75" s="7">
        <v>47</v>
      </c>
      <c r="D75" s="7">
        <v>7699</v>
      </c>
      <c r="E75" s="7">
        <v>9870</v>
      </c>
      <c r="F75" s="7">
        <v>6627</v>
      </c>
      <c r="G75" s="7">
        <v>427</v>
      </c>
      <c r="H75" s="7">
        <v>252</v>
      </c>
      <c r="I75" s="7">
        <v>7745</v>
      </c>
      <c r="J75" s="7">
        <v>9488</v>
      </c>
      <c r="K75" s="7">
        <v>3594</v>
      </c>
      <c r="L75" s="7">
        <v>139</v>
      </c>
      <c r="M75" s="7">
        <v>770</v>
      </c>
      <c r="N75" s="7">
        <v>373</v>
      </c>
      <c r="O75" s="7">
        <v>13</v>
      </c>
      <c r="P75" s="7"/>
      <c r="Q75" s="7">
        <v>234</v>
      </c>
      <c r="R75" s="7">
        <v>1</v>
      </c>
      <c r="S75" s="7">
        <v>236</v>
      </c>
      <c r="T75" s="5">
        <f t="shared" si="1"/>
        <v>50333</v>
      </c>
      <c r="U75" s="7">
        <v>1492</v>
      </c>
    </row>
    <row r="76" spans="1:21" x14ac:dyDescent="0.25">
      <c r="A76" t="s">
        <v>95</v>
      </c>
      <c r="B76" s="7">
        <v>276</v>
      </c>
      <c r="C76" s="7"/>
      <c r="D76" s="7">
        <v>515</v>
      </c>
      <c r="E76" s="7">
        <v>682</v>
      </c>
      <c r="F76" s="7">
        <v>493</v>
      </c>
      <c r="G76" s="7">
        <v>96</v>
      </c>
      <c r="H76" s="7">
        <v>20</v>
      </c>
      <c r="I76" s="7">
        <v>592</v>
      </c>
      <c r="J76" s="7">
        <v>776</v>
      </c>
      <c r="K76" s="7">
        <v>357</v>
      </c>
      <c r="L76" s="7">
        <v>25</v>
      </c>
      <c r="M76" s="7">
        <v>103</v>
      </c>
      <c r="N76" s="7">
        <v>41</v>
      </c>
      <c r="O76" s="7">
        <v>5</v>
      </c>
      <c r="P76" s="7"/>
      <c r="Q76" s="7">
        <v>11</v>
      </c>
      <c r="R76" s="7"/>
      <c r="S76" s="7">
        <v>20</v>
      </c>
      <c r="T76" s="5">
        <f t="shared" si="1"/>
        <v>4012</v>
      </c>
      <c r="U76" s="7">
        <v>188</v>
      </c>
    </row>
    <row r="77" spans="1:21" x14ac:dyDescent="0.25">
      <c r="A77" t="s">
        <v>96</v>
      </c>
      <c r="B77" s="7">
        <v>1975</v>
      </c>
      <c r="C77" s="7">
        <v>19</v>
      </c>
      <c r="D77" s="7">
        <v>4369</v>
      </c>
      <c r="E77" s="7">
        <v>7303</v>
      </c>
      <c r="F77" s="7">
        <v>4942</v>
      </c>
      <c r="G77" s="7">
        <v>515</v>
      </c>
      <c r="H77" s="7">
        <v>231</v>
      </c>
      <c r="I77" s="7">
        <v>5397</v>
      </c>
      <c r="J77" s="7">
        <v>8351</v>
      </c>
      <c r="K77" s="7">
        <v>3908</v>
      </c>
      <c r="L77" s="7">
        <v>205</v>
      </c>
      <c r="M77" s="7">
        <v>924</v>
      </c>
      <c r="N77" s="7">
        <v>526</v>
      </c>
      <c r="O77" s="7">
        <v>16</v>
      </c>
      <c r="P77" s="7"/>
      <c r="Q77" s="7">
        <v>326</v>
      </c>
      <c r="R77" s="7">
        <v>1</v>
      </c>
      <c r="S77" s="7">
        <v>397</v>
      </c>
      <c r="T77" s="5">
        <f t="shared" si="1"/>
        <v>39405</v>
      </c>
      <c r="U77" s="7">
        <v>1658</v>
      </c>
    </row>
    <row r="78" spans="1:21" x14ac:dyDescent="0.25">
      <c r="A78" t="s">
        <v>97</v>
      </c>
      <c r="B78" s="7">
        <v>1034</v>
      </c>
      <c r="C78" s="7">
        <v>8</v>
      </c>
      <c r="D78" s="7">
        <v>2685</v>
      </c>
      <c r="E78" s="7">
        <v>4304</v>
      </c>
      <c r="F78" s="7">
        <v>2935</v>
      </c>
      <c r="G78" s="7">
        <v>142</v>
      </c>
      <c r="H78" s="7">
        <v>93</v>
      </c>
      <c r="I78" s="7">
        <v>3068</v>
      </c>
      <c r="J78" s="7">
        <v>3300</v>
      </c>
      <c r="K78" s="7">
        <v>1081</v>
      </c>
      <c r="L78" s="7">
        <v>65</v>
      </c>
      <c r="M78" s="7">
        <v>482</v>
      </c>
      <c r="N78" s="7">
        <v>212</v>
      </c>
      <c r="O78" s="7">
        <v>3</v>
      </c>
      <c r="P78" s="7"/>
      <c r="Q78" s="7">
        <v>64</v>
      </c>
      <c r="R78" s="7">
        <v>1</v>
      </c>
      <c r="S78" s="7">
        <v>74</v>
      </c>
      <c r="T78" s="5">
        <f t="shared" si="1"/>
        <v>19551</v>
      </c>
      <c r="U78" s="7">
        <v>373</v>
      </c>
    </row>
    <row r="79" spans="1:21" x14ac:dyDescent="0.25">
      <c r="A79" t="s">
        <v>98</v>
      </c>
      <c r="B79" s="7">
        <v>3626</v>
      </c>
      <c r="C79" s="7">
        <v>24</v>
      </c>
      <c r="D79" s="7">
        <v>7753</v>
      </c>
      <c r="E79" s="7">
        <v>12861</v>
      </c>
      <c r="F79" s="7">
        <v>8429</v>
      </c>
      <c r="G79" s="7">
        <v>640</v>
      </c>
      <c r="H79" s="7">
        <v>218</v>
      </c>
      <c r="I79" s="7">
        <v>9382</v>
      </c>
      <c r="J79" s="7">
        <v>10670</v>
      </c>
      <c r="K79" s="7">
        <v>3530</v>
      </c>
      <c r="L79" s="7">
        <v>259</v>
      </c>
      <c r="M79" s="7">
        <v>1199</v>
      </c>
      <c r="N79" s="7">
        <v>617</v>
      </c>
      <c r="O79" s="7">
        <v>18</v>
      </c>
      <c r="P79" s="7"/>
      <c r="Q79" s="7">
        <v>103</v>
      </c>
      <c r="R79" s="7">
        <v>7</v>
      </c>
      <c r="S79" s="7">
        <v>234</v>
      </c>
      <c r="T79" s="5">
        <f t="shared" si="1"/>
        <v>59570</v>
      </c>
      <c r="U79" s="7">
        <v>1269</v>
      </c>
    </row>
    <row r="80" spans="1:21" x14ac:dyDescent="0.25">
      <c r="A80" t="s">
        <v>99</v>
      </c>
      <c r="B80" s="7">
        <v>1800</v>
      </c>
      <c r="C80" s="7">
        <v>16</v>
      </c>
      <c r="D80" s="7">
        <v>3799</v>
      </c>
      <c r="E80" s="7">
        <v>5071</v>
      </c>
      <c r="F80" s="7">
        <v>3396</v>
      </c>
      <c r="G80" s="7">
        <v>462</v>
      </c>
      <c r="H80" s="7">
        <v>117</v>
      </c>
      <c r="I80" s="7">
        <v>3305</v>
      </c>
      <c r="J80" s="7">
        <v>4584</v>
      </c>
      <c r="K80" s="7">
        <v>1974</v>
      </c>
      <c r="L80" s="7">
        <v>179</v>
      </c>
      <c r="M80" s="7">
        <v>809</v>
      </c>
      <c r="N80" s="7">
        <v>483</v>
      </c>
      <c r="O80" s="7">
        <v>9</v>
      </c>
      <c r="P80" s="7"/>
      <c r="Q80" s="7">
        <v>55</v>
      </c>
      <c r="R80" s="7"/>
      <c r="S80" s="7">
        <v>13</v>
      </c>
      <c r="T80" s="5">
        <f t="shared" si="1"/>
        <v>26072</v>
      </c>
      <c r="U80" s="7">
        <v>753</v>
      </c>
    </row>
    <row r="81" spans="1:21" x14ac:dyDescent="0.25">
      <c r="A81" t="s">
        <v>100</v>
      </c>
      <c r="B81" s="7">
        <v>1901</v>
      </c>
      <c r="C81" s="7">
        <v>20</v>
      </c>
      <c r="D81" s="7">
        <v>4689</v>
      </c>
      <c r="E81" s="7">
        <v>8575</v>
      </c>
      <c r="F81" s="7">
        <v>5672</v>
      </c>
      <c r="G81" s="7">
        <v>408</v>
      </c>
      <c r="H81" s="7">
        <v>219</v>
      </c>
      <c r="I81" s="7">
        <v>6556</v>
      </c>
      <c r="J81" s="7">
        <v>8078</v>
      </c>
      <c r="K81" s="7">
        <v>3192</v>
      </c>
      <c r="L81" s="7">
        <v>141</v>
      </c>
      <c r="M81" s="7">
        <v>716</v>
      </c>
      <c r="N81" s="7">
        <v>393</v>
      </c>
      <c r="O81" s="7">
        <v>14</v>
      </c>
      <c r="P81" s="7"/>
      <c r="Q81" s="7">
        <v>237</v>
      </c>
      <c r="R81" s="7">
        <v>1</v>
      </c>
      <c r="S81" s="7">
        <v>361</v>
      </c>
      <c r="T81" s="5">
        <f t="shared" si="1"/>
        <v>41173</v>
      </c>
      <c r="U81" s="7">
        <v>1367</v>
      </c>
    </row>
    <row r="82" spans="1:21" x14ac:dyDescent="0.25">
      <c r="A82" t="s">
        <v>101</v>
      </c>
      <c r="B82" s="7">
        <v>1242</v>
      </c>
      <c r="C82" s="7">
        <v>9</v>
      </c>
      <c r="D82" s="7">
        <v>2833</v>
      </c>
      <c r="E82" s="7">
        <v>3311</v>
      </c>
      <c r="F82" s="7">
        <v>2575</v>
      </c>
      <c r="G82" s="7">
        <v>302</v>
      </c>
      <c r="H82" s="7">
        <v>102</v>
      </c>
      <c r="I82" s="7">
        <v>2601</v>
      </c>
      <c r="J82" s="7">
        <v>3648</v>
      </c>
      <c r="K82" s="7">
        <v>1593</v>
      </c>
      <c r="L82" s="7">
        <v>125</v>
      </c>
      <c r="M82" s="7">
        <v>520</v>
      </c>
      <c r="N82" s="7">
        <v>273</v>
      </c>
      <c r="O82" s="7">
        <v>8</v>
      </c>
      <c r="P82" s="7"/>
      <c r="Q82" s="7">
        <v>80</v>
      </c>
      <c r="R82" s="7">
        <v>1</v>
      </c>
      <c r="S82" s="7">
        <v>275</v>
      </c>
      <c r="T82" s="5">
        <f t="shared" si="1"/>
        <v>19498</v>
      </c>
      <c r="U82" s="7">
        <v>656</v>
      </c>
    </row>
    <row r="83" spans="1:21" x14ac:dyDescent="0.25">
      <c r="A83" t="s">
        <v>102</v>
      </c>
      <c r="B83" s="7">
        <v>1305</v>
      </c>
      <c r="C83" s="7">
        <v>11</v>
      </c>
      <c r="D83" s="7">
        <v>2333</v>
      </c>
      <c r="E83" s="7">
        <v>4927</v>
      </c>
      <c r="F83" s="7">
        <v>2434</v>
      </c>
      <c r="G83" s="7">
        <v>236</v>
      </c>
      <c r="H83" s="7">
        <v>96</v>
      </c>
      <c r="I83" s="7">
        <v>2951</v>
      </c>
      <c r="J83" s="7">
        <v>4435</v>
      </c>
      <c r="K83" s="7">
        <v>1696</v>
      </c>
      <c r="L83" s="7">
        <v>99</v>
      </c>
      <c r="M83" s="7">
        <v>450</v>
      </c>
      <c r="N83" s="7">
        <v>213</v>
      </c>
      <c r="O83" s="7">
        <v>3</v>
      </c>
      <c r="P83" s="7"/>
      <c r="Q83" s="7">
        <v>138</v>
      </c>
      <c r="R83" s="7">
        <v>2</v>
      </c>
      <c r="S83" s="7">
        <v>49</v>
      </c>
      <c r="T83" s="5">
        <f t="shared" si="1"/>
        <v>21378</v>
      </c>
      <c r="U83" s="7">
        <v>745</v>
      </c>
    </row>
    <row r="84" spans="1:21" x14ac:dyDescent="0.25">
      <c r="A84" t="s">
        <v>103</v>
      </c>
      <c r="B84" s="7">
        <v>831</v>
      </c>
      <c r="C84" s="7">
        <v>11</v>
      </c>
      <c r="D84" s="7">
        <v>2129</v>
      </c>
      <c r="E84" s="7">
        <v>3695</v>
      </c>
      <c r="F84" s="7">
        <v>2354</v>
      </c>
      <c r="G84" s="7">
        <v>135</v>
      </c>
      <c r="H84" s="7">
        <v>54</v>
      </c>
      <c r="I84" s="7">
        <v>1769</v>
      </c>
      <c r="J84" s="7">
        <v>2229</v>
      </c>
      <c r="K84" s="7">
        <v>719</v>
      </c>
      <c r="L84" s="7">
        <v>64</v>
      </c>
      <c r="M84" s="7">
        <v>318</v>
      </c>
      <c r="N84" s="7">
        <v>173</v>
      </c>
      <c r="O84" s="7">
        <v>2</v>
      </c>
      <c r="P84" s="7"/>
      <c r="Q84" s="7">
        <v>16</v>
      </c>
      <c r="R84" s="7"/>
      <c r="S84" s="7">
        <v>37</v>
      </c>
      <c r="T84" s="5">
        <f t="shared" si="1"/>
        <v>14536</v>
      </c>
      <c r="U84" s="7">
        <v>257</v>
      </c>
    </row>
    <row r="85" spans="1:21" x14ac:dyDescent="0.25">
      <c r="A85" t="s">
        <v>104</v>
      </c>
      <c r="B85" s="7">
        <v>860</v>
      </c>
      <c r="C85" s="7">
        <v>10</v>
      </c>
      <c r="D85" s="7">
        <v>1792</v>
      </c>
      <c r="E85" s="7">
        <v>2646</v>
      </c>
      <c r="F85" s="7">
        <v>1922</v>
      </c>
      <c r="G85" s="7">
        <v>150</v>
      </c>
      <c r="H85" s="7">
        <v>102</v>
      </c>
      <c r="I85" s="7">
        <v>2207</v>
      </c>
      <c r="J85" s="7">
        <v>2994</v>
      </c>
      <c r="K85" s="7">
        <v>1577</v>
      </c>
      <c r="L85" s="7">
        <v>71</v>
      </c>
      <c r="M85" s="7">
        <v>363</v>
      </c>
      <c r="N85" s="7">
        <v>223</v>
      </c>
      <c r="O85" s="7">
        <v>10</v>
      </c>
      <c r="P85" s="7"/>
      <c r="Q85" s="7">
        <v>63</v>
      </c>
      <c r="R85" s="7">
        <v>3</v>
      </c>
      <c r="S85" s="7">
        <v>195</v>
      </c>
      <c r="T85" s="5">
        <f t="shared" si="1"/>
        <v>15188</v>
      </c>
      <c r="U85" s="7">
        <v>589</v>
      </c>
    </row>
    <row r="86" spans="1:21" x14ac:dyDescent="0.25">
      <c r="A86" t="s">
        <v>105</v>
      </c>
      <c r="B86" s="7">
        <v>715</v>
      </c>
      <c r="C86" s="7">
        <v>5</v>
      </c>
      <c r="D86" s="7">
        <v>1324</v>
      </c>
      <c r="E86" s="7">
        <v>1918</v>
      </c>
      <c r="F86" s="7">
        <v>1368</v>
      </c>
      <c r="G86" s="7">
        <v>292</v>
      </c>
      <c r="H86" s="7">
        <v>63</v>
      </c>
      <c r="I86" s="7">
        <v>1218</v>
      </c>
      <c r="J86" s="7">
        <v>1739</v>
      </c>
      <c r="K86" s="7">
        <v>822</v>
      </c>
      <c r="L86" s="7">
        <v>69</v>
      </c>
      <c r="M86" s="7">
        <v>357</v>
      </c>
      <c r="N86" s="7">
        <v>175</v>
      </c>
      <c r="O86" s="7">
        <v>6</v>
      </c>
      <c r="P86" s="7"/>
      <c r="Q86" s="7">
        <v>15</v>
      </c>
      <c r="R86" s="7"/>
      <c r="S86" s="7">
        <v>269</v>
      </c>
      <c r="T86" s="5">
        <f t="shared" si="1"/>
        <v>10355</v>
      </c>
      <c r="U86" s="7">
        <v>354</v>
      </c>
    </row>
    <row r="87" spans="1:21" x14ac:dyDescent="0.25">
      <c r="A87" t="s">
        <v>106</v>
      </c>
      <c r="B87" s="7">
        <v>1441</v>
      </c>
      <c r="C87" s="7">
        <v>12</v>
      </c>
      <c r="D87" s="7">
        <v>2639</v>
      </c>
      <c r="E87" s="7">
        <v>3336</v>
      </c>
      <c r="F87" s="7">
        <v>2383</v>
      </c>
      <c r="G87" s="7">
        <v>262</v>
      </c>
      <c r="H87" s="7">
        <v>124</v>
      </c>
      <c r="I87" s="7">
        <v>2440</v>
      </c>
      <c r="J87" s="7">
        <v>4027</v>
      </c>
      <c r="K87" s="7">
        <v>1956</v>
      </c>
      <c r="L87" s="7">
        <v>167</v>
      </c>
      <c r="M87" s="7">
        <v>729</v>
      </c>
      <c r="N87" s="7">
        <v>351</v>
      </c>
      <c r="O87" s="7">
        <v>8</v>
      </c>
      <c r="P87" s="7"/>
      <c r="Q87" s="7">
        <v>104</v>
      </c>
      <c r="R87" s="7">
        <v>3</v>
      </c>
      <c r="S87" s="7">
        <v>96</v>
      </c>
      <c r="T87" s="5">
        <f t="shared" si="1"/>
        <v>20078</v>
      </c>
      <c r="U87" s="7">
        <v>723</v>
      </c>
    </row>
    <row r="88" spans="1:21" x14ac:dyDescent="0.25">
      <c r="A88" t="s">
        <v>107</v>
      </c>
      <c r="B88" s="7">
        <v>314</v>
      </c>
      <c r="C88" s="7">
        <v>1</v>
      </c>
      <c r="D88" s="7">
        <v>548</v>
      </c>
      <c r="E88" s="7">
        <v>1413</v>
      </c>
      <c r="F88" s="7">
        <v>887</v>
      </c>
      <c r="G88" s="7">
        <v>129</v>
      </c>
      <c r="H88" s="7">
        <v>23</v>
      </c>
      <c r="I88" s="7">
        <v>840</v>
      </c>
      <c r="J88" s="7">
        <v>875</v>
      </c>
      <c r="K88" s="7">
        <v>308</v>
      </c>
      <c r="L88" s="7">
        <v>20</v>
      </c>
      <c r="M88" s="7">
        <v>86</v>
      </c>
      <c r="N88" s="7">
        <v>45</v>
      </c>
      <c r="O88" s="7">
        <v>3</v>
      </c>
      <c r="P88" s="7"/>
      <c r="Q88" s="7"/>
      <c r="R88" s="7">
        <v>1</v>
      </c>
      <c r="S88" s="7">
        <v>19</v>
      </c>
      <c r="T88" s="5">
        <f t="shared" si="1"/>
        <v>5512</v>
      </c>
      <c r="U88" s="7">
        <v>167</v>
      </c>
    </row>
    <row r="89" spans="1:21" x14ac:dyDescent="0.25">
      <c r="A89" t="s">
        <v>108</v>
      </c>
      <c r="B89" s="7">
        <v>444</v>
      </c>
      <c r="C89" s="7">
        <v>4</v>
      </c>
      <c r="D89" s="7">
        <v>847</v>
      </c>
      <c r="E89" s="7">
        <v>1198</v>
      </c>
      <c r="F89" s="7">
        <v>1004</v>
      </c>
      <c r="G89" s="7">
        <v>126</v>
      </c>
      <c r="H89" s="7">
        <v>39</v>
      </c>
      <c r="I89" s="7">
        <v>731</v>
      </c>
      <c r="J89" s="7">
        <v>1386</v>
      </c>
      <c r="K89" s="7">
        <v>715</v>
      </c>
      <c r="L89" s="7">
        <v>47</v>
      </c>
      <c r="M89" s="7">
        <v>160</v>
      </c>
      <c r="N89" s="7">
        <v>95</v>
      </c>
      <c r="O89" s="7">
        <v>2</v>
      </c>
      <c r="P89" s="7"/>
      <c r="Q89" s="7">
        <v>24</v>
      </c>
      <c r="R89" s="7"/>
      <c r="S89" s="7">
        <v>86</v>
      </c>
      <c r="T89" s="5">
        <f t="shared" si="1"/>
        <v>6908</v>
      </c>
      <c r="U89" s="7">
        <v>292</v>
      </c>
    </row>
    <row r="90" spans="1:21" x14ac:dyDescent="0.25">
      <c r="A90" t="s">
        <v>109</v>
      </c>
      <c r="B90" s="7">
        <v>107</v>
      </c>
      <c r="C90" s="7"/>
      <c r="D90" s="7">
        <v>130</v>
      </c>
      <c r="E90" s="7">
        <v>134</v>
      </c>
      <c r="F90" s="7">
        <v>87</v>
      </c>
      <c r="G90" s="7">
        <v>14</v>
      </c>
      <c r="H90" s="7">
        <v>3</v>
      </c>
      <c r="I90" s="7">
        <v>136</v>
      </c>
      <c r="J90" s="7">
        <v>209</v>
      </c>
      <c r="K90" s="7">
        <v>99</v>
      </c>
      <c r="L90" s="7">
        <v>8</v>
      </c>
      <c r="M90" s="7">
        <v>32</v>
      </c>
      <c r="N90" s="7">
        <v>18</v>
      </c>
      <c r="O90" s="7">
        <v>1</v>
      </c>
      <c r="P90" s="7"/>
      <c r="Q90" s="7">
        <v>8</v>
      </c>
      <c r="R90" s="7"/>
      <c r="S90" s="7">
        <v>13</v>
      </c>
      <c r="T90" s="5">
        <f t="shared" si="1"/>
        <v>999</v>
      </c>
      <c r="U90" s="7">
        <v>45</v>
      </c>
    </row>
    <row r="91" spans="1:21" x14ac:dyDescent="0.25">
      <c r="A91" t="s">
        <v>110</v>
      </c>
      <c r="B91" s="7">
        <v>1779</v>
      </c>
      <c r="C91" s="7">
        <v>12</v>
      </c>
      <c r="D91" s="7">
        <v>3425</v>
      </c>
      <c r="E91" s="7">
        <v>7525</v>
      </c>
      <c r="F91" s="7">
        <v>4702</v>
      </c>
      <c r="G91" s="7">
        <v>476</v>
      </c>
      <c r="H91" s="7">
        <v>182</v>
      </c>
      <c r="I91" s="7">
        <v>5731</v>
      </c>
      <c r="J91" s="7">
        <v>9079</v>
      </c>
      <c r="K91" s="7">
        <v>4287</v>
      </c>
      <c r="L91" s="7">
        <v>110</v>
      </c>
      <c r="M91" s="7">
        <v>530</v>
      </c>
      <c r="N91" s="7">
        <v>255</v>
      </c>
      <c r="O91" s="7">
        <v>22</v>
      </c>
      <c r="P91" s="7">
        <v>1</v>
      </c>
      <c r="Q91" s="7">
        <v>811</v>
      </c>
      <c r="R91" s="7">
        <v>1</v>
      </c>
      <c r="S91" s="7">
        <v>1143</v>
      </c>
      <c r="T91" s="5">
        <f t="shared" si="1"/>
        <v>40071</v>
      </c>
      <c r="U91" s="7">
        <v>1964</v>
      </c>
    </row>
    <row r="92" spans="1:21" x14ac:dyDescent="0.25">
      <c r="A92" t="s">
        <v>111</v>
      </c>
      <c r="B92" s="7">
        <v>1331</v>
      </c>
      <c r="C92" s="7">
        <v>10</v>
      </c>
      <c r="D92" s="7">
        <v>3082</v>
      </c>
      <c r="E92" s="7">
        <v>4568</v>
      </c>
      <c r="F92" s="7">
        <v>2903</v>
      </c>
      <c r="G92" s="7">
        <v>127</v>
      </c>
      <c r="H92" s="7">
        <v>94</v>
      </c>
      <c r="I92" s="7">
        <v>2722</v>
      </c>
      <c r="J92" s="7">
        <v>3557</v>
      </c>
      <c r="K92" s="7">
        <v>1207</v>
      </c>
      <c r="L92" s="7">
        <v>67</v>
      </c>
      <c r="M92" s="7">
        <v>398</v>
      </c>
      <c r="N92" s="7">
        <v>244</v>
      </c>
      <c r="O92" s="7">
        <v>8</v>
      </c>
      <c r="P92" s="7"/>
      <c r="Q92" s="7">
        <v>53</v>
      </c>
      <c r="R92" s="7"/>
      <c r="S92" s="7">
        <v>130</v>
      </c>
      <c r="T92" s="5">
        <f t="shared" si="1"/>
        <v>20501</v>
      </c>
      <c r="U92" s="7">
        <v>585</v>
      </c>
    </row>
    <row r="93" spans="1:21" x14ac:dyDescent="0.25">
      <c r="A93" t="s">
        <v>112</v>
      </c>
      <c r="B93" s="7">
        <v>7620</v>
      </c>
      <c r="C93" s="7">
        <v>99</v>
      </c>
      <c r="D93" s="7">
        <v>15356</v>
      </c>
      <c r="E93" s="7">
        <v>31731</v>
      </c>
      <c r="F93" s="7">
        <v>23457</v>
      </c>
      <c r="G93" s="7">
        <v>1870</v>
      </c>
      <c r="H93" s="7">
        <v>966</v>
      </c>
      <c r="I93" s="7">
        <v>30953</v>
      </c>
      <c r="J93" s="7">
        <v>38896</v>
      </c>
      <c r="K93" s="7">
        <v>16185</v>
      </c>
      <c r="L93" s="7">
        <v>451</v>
      </c>
      <c r="M93" s="7">
        <v>1822</v>
      </c>
      <c r="N93" s="7">
        <v>926</v>
      </c>
      <c r="O93" s="7">
        <v>36</v>
      </c>
      <c r="P93" s="7">
        <v>35</v>
      </c>
      <c r="Q93" s="7">
        <v>6442</v>
      </c>
      <c r="R93" s="7">
        <v>1</v>
      </c>
      <c r="S93" s="7">
        <v>2658</v>
      </c>
      <c r="T93" s="5">
        <f t="shared" si="1"/>
        <v>179504</v>
      </c>
      <c r="U93" s="7">
        <v>7999</v>
      </c>
    </row>
    <row r="94" spans="1:21" x14ac:dyDescent="0.25">
      <c r="A94" t="s">
        <v>113</v>
      </c>
      <c r="B94" s="7">
        <v>612</v>
      </c>
      <c r="C94" s="7">
        <v>4</v>
      </c>
      <c r="D94" s="7">
        <v>964</v>
      </c>
      <c r="E94" s="7">
        <v>1119</v>
      </c>
      <c r="F94" s="7">
        <v>710</v>
      </c>
      <c r="G94" s="7">
        <v>32</v>
      </c>
      <c r="H94" s="7">
        <v>39</v>
      </c>
      <c r="I94" s="7">
        <v>608</v>
      </c>
      <c r="J94" s="7">
        <v>905</v>
      </c>
      <c r="K94" s="7">
        <v>448</v>
      </c>
      <c r="L94" s="7">
        <v>42</v>
      </c>
      <c r="M94" s="7">
        <v>183</v>
      </c>
      <c r="N94" s="7">
        <v>98</v>
      </c>
      <c r="O94" s="7">
        <v>5</v>
      </c>
      <c r="P94" s="7"/>
      <c r="Q94" s="7">
        <v>14</v>
      </c>
      <c r="R94" s="7"/>
      <c r="S94" s="7">
        <v>49</v>
      </c>
      <c r="T94" s="5">
        <f t="shared" si="1"/>
        <v>5832</v>
      </c>
      <c r="U94" s="7">
        <v>185</v>
      </c>
    </row>
    <row r="95" spans="1:21" x14ac:dyDescent="0.25">
      <c r="A95" t="s">
        <v>114</v>
      </c>
      <c r="B95" s="7">
        <v>382</v>
      </c>
      <c r="C95" s="7">
        <v>4</v>
      </c>
      <c r="D95" s="7">
        <v>680</v>
      </c>
      <c r="E95" s="7">
        <v>840</v>
      </c>
      <c r="F95" s="7">
        <v>506</v>
      </c>
      <c r="G95" s="7">
        <v>49</v>
      </c>
      <c r="H95" s="7">
        <v>18</v>
      </c>
      <c r="I95" s="7">
        <v>522</v>
      </c>
      <c r="J95" s="7">
        <v>729</v>
      </c>
      <c r="K95" s="7">
        <v>204</v>
      </c>
      <c r="L95" s="7">
        <v>22</v>
      </c>
      <c r="M95" s="7">
        <v>71</v>
      </c>
      <c r="N95" s="7">
        <v>24</v>
      </c>
      <c r="O95" s="7">
        <v>2</v>
      </c>
      <c r="P95" s="7"/>
      <c r="Q95" s="7">
        <v>5</v>
      </c>
      <c r="R95" s="7"/>
      <c r="S95" s="7">
        <v>10</v>
      </c>
      <c r="T95" s="5">
        <f t="shared" si="1"/>
        <v>4068</v>
      </c>
      <c r="U95" s="7">
        <v>82</v>
      </c>
    </row>
    <row r="96" spans="1:21" x14ac:dyDescent="0.25">
      <c r="A96" t="s">
        <v>115</v>
      </c>
      <c r="B96" s="7">
        <v>416</v>
      </c>
      <c r="C96" s="7">
        <v>5</v>
      </c>
      <c r="D96" s="7">
        <v>730</v>
      </c>
      <c r="E96" s="7">
        <v>681</v>
      </c>
      <c r="F96" s="7">
        <v>563</v>
      </c>
      <c r="G96" s="7">
        <v>183</v>
      </c>
      <c r="H96" s="7">
        <v>39</v>
      </c>
      <c r="I96" s="7">
        <v>1043</v>
      </c>
      <c r="J96" s="7">
        <v>1209</v>
      </c>
      <c r="K96" s="7">
        <v>612</v>
      </c>
      <c r="L96" s="7">
        <v>32</v>
      </c>
      <c r="M96" s="7">
        <v>144</v>
      </c>
      <c r="N96" s="7">
        <v>61</v>
      </c>
      <c r="O96" s="7">
        <v>4</v>
      </c>
      <c r="P96" s="7"/>
      <c r="Q96" s="7">
        <v>12</v>
      </c>
      <c r="R96" s="7"/>
      <c r="S96" s="7">
        <v>89</v>
      </c>
      <c r="T96" s="5">
        <f t="shared" si="1"/>
        <v>5823</v>
      </c>
      <c r="U96" s="7">
        <v>308</v>
      </c>
    </row>
    <row r="97" spans="1:21" x14ac:dyDescent="0.25">
      <c r="A97" t="s">
        <v>116</v>
      </c>
      <c r="B97" s="7">
        <v>2061</v>
      </c>
      <c r="C97" s="7">
        <v>26</v>
      </c>
      <c r="D97" s="7">
        <v>4951</v>
      </c>
      <c r="E97" s="7">
        <v>7469</v>
      </c>
      <c r="F97" s="7">
        <v>4350</v>
      </c>
      <c r="G97" s="7">
        <v>229</v>
      </c>
      <c r="H97" s="7">
        <v>216</v>
      </c>
      <c r="I97" s="7">
        <v>5081</v>
      </c>
      <c r="J97" s="7">
        <v>8511</v>
      </c>
      <c r="K97" s="7">
        <v>3272</v>
      </c>
      <c r="L97" s="7">
        <v>147</v>
      </c>
      <c r="M97" s="7">
        <v>735</v>
      </c>
      <c r="N97" s="7">
        <v>350</v>
      </c>
      <c r="O97" s="7">
        <v>8</v>
      </c>
      <c r="P97" s="7"/>
      <c r="Q97" s="7">
        <v>352</v>
      </c>
      <c r="R97" s="7"/>
      <c r="S97" s="7">
        <v>283</v>
      </c>
      <c r="T97" s="5">
        <f t="shared" si="1"/>
        <v>38041</v>
      </c>
      <c r="U97" s="7">
        <v>1056</v>
      </c>
    </row>
    <row r="98" spans="1:21" x14ac:dyDescent="0.25">
      <c r="A98" t="s">
        <v>117</v>
      </c>
      <c r="B98" s="7">
        <v>1325</v>
      </c>
      <c r="C98" s="7">
        <v>12</v>
      </c>
      <c r="D98" s="7">
        <v>2652</v>
      </c>
      <c r="E98" s="7">
        <v>3175</v>
      </c>
      <c r="F98" s="7">
        <v>2146</v>
      </c>
      <c r="G98" s="7">
        <v>515</v>
      </c>
      <c r="H98" s="7">
        <v>105</v>
      </c>
      <c r="I98" s="7">
        <v>2191</v>
      </c>
      <c r="J98" s="7">
        <v>3335</v>
      </c>
      <c r="K98" s="7">
        <v>1671</v>
      </c>
      <c r="L98" s="7">
        <v>140</v>
      </c>
      <c r="M98" s="7">
        <v>675</v>
      </c>
      <c r="N98" s="7">
        <v>377</v>
      </c>
      <c r="O98" s="7">
        <v>3</v>
      </c>
      <c r="P98" s="7"/>
      <c r="Q98" s="7">
        <v>54</v>
      </c>
      <c r="R98" s="7">
        <v>1</v>
      </c>
      <c r="S98" s="7">
        <v>76</v>
      </c>
      <c r="T98" s="5">
        <f t="shared" si="1"/>
        <v>18453</v>
      </c>
      <c r="U98" s="7">
        <v>626</v>
      </c>
    </row>
    <row r="99" spans="1:21" x14ac:dyDescent="0.25">
      <c r="A99" t="s">
        <v>118</v>
      </c>
      <c r="B99" s="7">
        <v>1735</v>
      </c>
      <c r="C99" s="7">
        <v>15</v>
      </c>
      <c r="D99" s="7">
        <v>3600</v>
      </c>
      <c r="E99" s="7">
        <v>4820</v>
      </c>
      <c r="F99" s="7">
        <v>3106</v>
      </c>
      <c r="G99" s="7">
        <v>142</v>
      </c>
      <c r="H99" s="7">
        <v>123</v>
      </c>
      <c r="I99" s="7">
        <v>4154</v>
      </c>
      <c r="J99" s="7">
        <v>5222</v>
      </c>
      <c r="K99" s="7">
        <v>2250</v>
      </c>
      <c r="L99" s="7">
        <v>117</v>
      </c>
      <c r="M99" s="7">
        <v>603</v>
      </c>
      <c r="N99" s="7">
        <v>303</v>
      </c>
      <c r="O99" s="7">
        <v>10</v>
      </c>
      <c r="P99" s="7"/>
      <c r="Q99" s="7">
        <v>96</v>
      </c>
      <c r="R99" s="7">
        <v>2</v>
      </c>
      <c r="S99" s="7">
        <v>220</v>
      </c>
      <c r="T99" s="5">
        <f t="shared" si="1"/>
        <v>26518</v>
      </c>
      <c r="U99" s="7">
        <v>954</v>
      </c>
    </row>
    <row r="100" spans="1:21" x14ac:dyDescent="0.25">
      <c r="A100" t="s">
        <v>119</v>
      </c>
      <c r="B100" s="7">
        <v>594</v>
      </c>
      <c r="C100" s="7">
        <v>5</v>
      </c>
      <c r="D100" s="7">
        <v>996</v>
      </c>
      <c r="E100" s="7">
        <v>1460</v>
      </c>
      <c r="F100" s="7">
        <v>1029</v>
      </c>
      <c r="G100" s="7">
        <v>177</v>
      </c>
      <c r="H100" s="7">
        <v>45</v>
      </c>
      <c r="I100" s="7">
        <v>1384</v>
      </c>
      <c r="J100" s="7">
        <v>1978</v>
      </c>
      <c r="K100" s="7">
        <v>928</v>
      </c>
      <c r="L100" s="7">
        <v>67</v>
      </c>
      <c r="M100" s="7">
        <v>247</v>
      </c>
      <c r="N100" s="7">
        <v>135</v>
      </c>
      <c r="O100" s="7">
        <v>2</v>
      </c>
      <c r="P100" s="7"/>
      <c r="Q100" s="7">
        <v>32</v>
      </c>
      <c r="R100" s="7"/>
      <c r="S100" s="7">
        <v>124</v>
      </c>
      <c r="T100" s="5">
        <f t="shared" si="1"/>
        <v>9203</v>
      </c>
      <c r="U100" s="7">
        <v>439</v>
      </c>
    </row>
    <row r="101" spans="1:21" x14ac:dyDescent="0.25">
      <c r="A101" t="s">
        <v>120</v>
      </c>
      <c r="B101" s="7">
        <v>438</v>
      </c>
      <c r="C101" s="7">
        <v>1</v>
      </c>
      <c r="D101" s="7">
        <v>617</v>
      </c>
      <c r="E101" s="7">
        <v>789</v>
      </c>
      <c r="F101" s="7">
        <v>618</v>
      </c>
      <c r="G101" s="7">
        <v>103</v>
      </c>
      <c r="H101" s="7">
        <v>29</v>
      </c>
      <c r="I101" s="7">
        <v>653</v>
      </c>
      <c r="J101" s="7">
        <v>880</v>
      </c>
      <c r="K101" s="7">
        <v>384</v>
      </c>
      <c r="L101" s="7">
        <v>28</v>
      </c>
      <c r="M101" s="7">
        <v>155</v>
      </c>
      <c r="N101" s="7">
        <v>79</v>
      </c>
      <c r="O101" s="7"/>
      <c r="P101" s="7"/>
      <c r="Q101" s="7">
        <v>8</v>
      </c>
      <c r="R101" s="7"/>
      <c r="S101" s="7">
        <v>28</v>
      </c>
      <c r="T101" s="5">
        <f t="shared" si="1"/>
        <v>4810</v>
      </c>
      <c r="U101" s="7">
        <v>167</v>
      </c>
    </row>
    <row r="102" spans="1:21" x14ac:dyDescent="0.25">
      <c r="A102" t="s">
        <v>121</v>
      </c>
      <c r="B102" s="5">
        <f>SUM(B2:B101)</f>
        <v>142081</v>
      </c>
      <c r="C102" s="5">
        <f t="shared" ref="C102:U102" si="2">SUM(C2:C101)</f>
        <v>1427</v>
      </c>
      <c r="D102" s="5">
        <f t="shared" si="2"/>
        <v>303826</v>
      </c>
      <c r="E102" s="5">
        <f t="shared" si="2"/>
        <v>502630</v>
      </c>
      <c r="F102" s="5">
        <f t="shared" si="2"/>
        <v>332160</v>
      </c>
      <c r="G102" s="5">
        <f t="shared" si="2"/>
        <v>30283</v>
      </c>
      <c r="H102" s="5">
        <f t="shared" si="2"/>
        <v>13239</v>
      </c>
      <c r="I102" s="5">
        <f t="shared" si="2"/>
        <v>382927</v>
      </c>
      <c r="J102" s="5">
        <f t="shared" si="2"/>
        <v>507486</v>
      </c>
      <c r="K102" s="5">
        <f t="shared" si="2"/>
        <v>206711</v>
      </c>
      <c r="L102" s="5">
        <f t="shared" si="2"/>
        <v>9996</v>
      </c>
      <c r="M102" s="5">
        <f t="shared" si="2"/>
        <v>48198</v>
      </c>
      <c r="N102" s="5">
        <f t="shared" si="2"/>
        <v>25013</v>
      </c>
      <c r="O102" s="5">
        <f t="shared" si="2"/>
        <v>903</v>
      </c>
      <c r="P102" s="5">
        <f t="shared" si="2"/>
        <v>171</v>
      </c>
      <c r="Q102" s="5">
        <f t="shared" si="2"/>
        <v>33135</v>
      </c>
      <c r="R102" s="5">
        <f t="shared" si="2"/>
        <v>172</v>
      </c>
      <c r="S102" s="5">
        <f>SUM(S2:S101)</f>
        <v>23234</v>
      </c>
      <c r="T102" s="5">
        <f t="shared" si="2"/>
        <v>2563592</v>
      </c>
      <c r="U102" s="5">
        <f t="shared" si="2"/>
        <v>87018</v>
      </c>
    </row>
    <row r="104" spans="1:2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</sheetData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4C046F-A485-4572-8777-8EBDAF2D8F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DDACA6F-5C13-4644-A683-198B97EE5F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F815C-C31A-43E1-8A14-6000D58CEC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2022</vt:lpstr>
      <vt:lpstr>MAY 2022</vt:lpstr>
      <vt:lpstr>APR 2022</vt:lpstr>
      <vt:lpstr>MAR 2022</vt:lpstr>
      <vt:lpstr>FEB 2022</vt:lpstr>
      <vt:lpstr>JAN 2022</vt:lpstr>
      <vt:lpstr>DEC 2021</vt:lpstr>
      <vt:lpstr>NOV 2021</vt:lpstr>
      <vt:lpstr>OCT 2021</vt:lpstr>
      <vt:lpstr>SEP 2021</vt:lpstr>
      <vt:lpstr>AUG 2021</vt:lpstr>
      <vt:lpstr>JUL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P. Johnston III</dc:creator>
  <cp:keywords/>
  <dc:description/>
  <cp:lastModifiedBy>Kathy Batton</cp:lastModifiedBy>
  <cp:revision/>
  <dcterms:created xsi:type="dcterms:W3CDTF">2015-02-05T15:42:36Z</dcterms:created>
  <dcterms:modified xsi:type="dcterms:W3CDTF">2022-06-06T20:12:13Z</dcterms:modified>
  <cp:category/>
  <cp:contentStatus/>
</cp:coreProperties>
</file>